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4/"/>
    </mc:Choice>
  </mc:AlternateContent>
  <xr:revisionPtr revIDLastSave="0" documentId="8_{3F8985BB-2ED0-43CE-B5C3-FB1D85D4EDEB}" xr6:coauthVersionLast="47" xr6:coauthVersionMax="47" xr10:uidLastSave="{00000000-0000-0000-0000-000000000000}"/>
  <bookViews>
    <workbookView xWindow="-108" yWindow="-108" windowWidth="23256" windowHeight="12576" xr2:uid="{34D2E964-E459-4346-8E4B-EE9559C882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2" i="1" s="1"/>
  <c r="D52" i="1"/>
  <c r="F51" i="1"/>
  <c r="D51" i="1"/>
  <c r="F50" i="1"/>
  <c r="D50" i="1"/>
  <c r="F49" i="1"/>
  <c r="D49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F3" i="1"/>
  <c r="D3" i="1"/>
  <c r="F2" i="1"/>
  <c r="D2" i="1"/>
  <c r="F48" i="1" l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<sst xmlns="http://schemas.openxmlformats.org/spreadsheetml/2006/main" count="59" uniqueCount="58">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</sst>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3" fillId="0" borderId="0" xfId="0" quotePrefix="1" applyFont="1"/>
    <xf numFmtId="0" fontId="3" fillId="0" borderId="0" xfId="0" applyFont="1"/>
    <xf numFmtId="3" fontId="0" fillId="0" borderId="0" xfId="0" applyNumberFormat="1" applyAlignment="1">
      <alignment horizontal="right"/>
    </xf>
    <xf numFmtId="164" fontId="0" fillId="0" borderId="0" xfId="1" applyNumberFormat="1" applyFont="1"/>
    <xf numFmtId="3" fontId="0" fillId="0" borderId="0" xfId="0" applyNumberFormat="1"/>
    <xf numFmtId="3" fontId="0" fillId="0" borderId="0" xfId="1" applyNumberFormat="1" applyFont="1"/>
    <xf numFmtId="3" fontId="0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5F14-CCE8-4592-9CE9-60C2BC3F9E4E}">
  <dimension ref="A1:H58"/>
  <sheetViews>
    <sheetView tabSelected="1" topLeftCell="B1" workbookViewId="0">
      <selection sqref="A1:XFD1048576"/>
    </sheetView>
  </sheetViews>
  <sheetFormatPr defaultRowHeight="14.4" x14ac:dyDescent="0.3"/>
  <cols>
    <col min="1" max="1" width="4" hidden="1" customWidth="1"/>
    <col min="2" max="2" width="15.5546875" bestFit="1" customWidth="1"/>
    <col min="3" max="3" width="12.88671875" style="8" customWidth="1"/>
    <col min="4" max="4" width="15.88671875" style="5" customWidth="1"/>
    <col min="5" max="5" width="14.109375" style="12" customWidth="1"/>
    <col min="6" max="6" width="16.5546875" style="5" customWidth="1"/>
  </cols>
  <sheetData>
    <row r="1" spans="1:8" ht="12.75" customHeight="1" x14ac:dyDescent="0.3">
      <c r="B1" s="1" t="s">
        <v>0</v>
      </c>
      <c r="C1" s="2" t="s">
        <v>1</v>
      </c>
      <c r="D1" s="3" t="s">
        <v>2</v>
      </c>
      <c r="E1" s="4" t="s">
        <v>3</v>
      </c>
      <c r="F1" s="3" t="s">
        <v>2</v>
      </c>
    </row>
    <row r="2" spans="1:8" ht="12.75" customHeight="1" x14ac:dyDescent="0.3">
      <c r="A2">
        <v>0</v>
      </c>
      <c r="B2" t="s">
        <v>4</v>
      </c>
      <c r="C2">
        <v>32182</v>
      </c>
      <c r="D2" s="5">
        <f t="shared" ref="D2:D52" si="0">C2/$D$55</f>
        <v>3.9740774859903336E-2</v>
      </c>
      <c r="E2">
        <v>35211</v>
      </c>
      <c r="F2" s="5">
        <f t="shared" ref="F2:F52" si="1">E2/$D$54</f>
        <v>2.5446603758994768E-2</v>
      </c>
      <c r="H2" s="6"/>
    </row>
    <row r="3" spans="1:8" ht="12.75" customHeight="1" x14ac:dyDescent="0.3">
      <c r="A3">
        <v>1</v>
      </c>
      <c r="B3" t="s">
        <v>5</v>
      </c>
      <c r="C3">
        <v>174626</v>
      </c>
      <c r="D3" s="5">
        <f t="shared" si="0"/>
        <v>0.21564143156688459</v>
      </c>
      <c r="E3">
        <v>195095</v>
      </c>
      <c r="F3" s="5">
        <f t="shared" si="1"/>
        <v>0.14099301810119236</v>
      </c>
      <c r="H3" s="7"/>
    </row>
    <row r="4" spans="1:8" ht="12.75" customHeight="1" x14ac:dyDescent="0.3">
      <c r="A4">
        <v>2</v>
      </c>
      <c r="B4" t="s">
        <v>6</v>
      </c>
      <c r="C4">
        <v>12677</v>
      </c>
      <c r="D4" s="5">
        <f t="shared" si="0"/>
        <v>1.5654521250978638E-2</v>
      </c>
      <c r="E4">
        <v>13130</v>
      </c>
      <c r="F4" s="5">
        <f t="shared" si="1"/>
        <v>9.4889070845929208E-3</v>
      </c>
      <c r="H4" s="7"/>
    </row>
    <row r="5" spans="1:8" ht="12.75" customHeight="1" x14ac:dyDescent="0.3">
      <c r="A5">
        <v>3</v>
      </c>
      <c r="B5" t="s">
        <v>7</v>
      </c>
      <c r="C5">
        <v>17082</v>
      </c>
      <c r="D5" s="5">
        <f t="shared" si="0"/>
        <v>2.1094149405160301E-2</v>
      </c>
      <c r="E5">
        <v>18139</v>
      </c>
      <c r="F5" s="5">
        <f t="shared" si="1"/>
        <v>1.3108856481906395E-2</v>
      </c>
      <c r="H5" s="7"/>
    </row>
    <row r="6" spans="1:8" ht="12.75" customHeight="1" x14ac:dyDescent="0.3">
      <c r="A6">
        <v>4</v>
      </c>
      <c r="B6" t="s">
        <v>8</v>
      </c>
      <c r="C6">
        <v>29984</v>
      </c>
      <c r="D6" s="5">
        <f t="shared" si="0"/>
        <v>3.7026517724173189E-2</v>
      </c>
      <c r="E6">
        <v>30555</v>
      </c>
      <c r="F6" s="5">
        <f t="shared" si="1"/>
        <v>2.208176359251612E-2</v>
      </c>
      <c r="H6" s="7"/>
    </row>
    <row r="7" spans="1:8" ht="12.75" customHeight="1" x14ac:dyDescent="0.3">
      <c r="A7">
        <v>5</v>
      </c>
      <c r="B7" t="s">
        <v>9</v>
      </c>
      <c r="C7">
        <v>9720</v>
      </c>
      <c r="D7" s="5">
        <f t="shared" si="0"/>
        <v>1.2002993339079622E-2</v>
      </c>
      <c r="E7">
        <v>9858</v>
      </c>
      <c r="F7" s="5">
        <f t="shared" si="1"/>
        <v>7.1242685483562072E-3</v>
      </c>
      <c r="H7" s="7"/>
    </row>
    <row r="8" spans="1:8" ht="12.75" customHeight="1" x14ac:dyDescent="0.3">
      <c r="A8">
        <v>6</v>
      </c>
      <c r="B8" t="s">
        <v>10</v>
      </c>
      <c r="C8">
        <v>40796</v>
      </c>
      <c r="D8" s="5">
        <f t="shared" si="0"/>
        <v>5.0377995500112377E-2</v>
      </c>
      <c r="E8">
        <v>41884</v>
      </c>
      <c r="F8" s="5">
        <f t="shared" si="1"/>
        <v>3.0269107717523981E-2</v>
      </c>
      <c r="H8" s="7"/>
    </row>
    <row r="9" spans="1:8" ht="12.75" customHeight="1" x14ac:dyDescent="0.3">
      <c r="A9">
        <v>7</v>
      </c>
      <c r="B9" t="s">
        <v>11</v>
      </c>
      <c r="C9">
        <v>9791</v>
      </c>
      <c r="D9" s="5">
        <f t="shared" si="0"/>
        <v>1.2090669524992652E-2</v>
      </c>
      <c r="E9">
        <v>9962</v>
      </c>
      <c r="F9" s="5">
        <f t="shared" si="1"/>
        <v>7.1994282084321915E-3</v>
      </c>
    </row>
    <row r="10" spans="1:8" ht="12.75" customHeight="1" x14ac:dyDescent="0.3">
      <c r="A10">
        <v>8</v>
      </c>
      <c r="B10" t="s">
        <v>12</v>
      </c>
      <c r="C10">
        <v>15158</v>
      </c>
      <c r="D10" s="5">
        <f t="shared" si="0"/>
        <v>1.8718248254502974E-2</v>
      </c>
      <c r="E10">
        <v>15327</v>
      </c>
      <c r="F10" s="5">
        <f t="shared" si="1"/>
        <v>1.1076654903698071E-2</v>
      </c>
    </row>
    <row r="11" spans="1:8" ht="12.75" customHeight="1" x14ac:dyDescent="0.3">
      <c r="A11">
        <v>9</v>
      </c>
      <c r="B11" t="s">
        <v>13</v>
      </c>
      <c r="C11">
        <v>12692</v>
      </c>
      <c r="D11" s="5">
        <f t="shared" si="0"/>
        <v>1.567304438884759E-2</v>
      </c>
      <c r="E11">
        <v>13111</v>
      </c>
      <c r="F11" s="5">
        <f t="shared" si="1"/>
        <v>9.4751759928482695E-3</v>
      </c>
    </row>
    <row r="12" spans="1:8" ht="12.75" customHeight="1" x14ac:dyDescent="0.3">
      <c r="A12">
        <v>10</v>
      </c>
      <c r="B12" t="s">
        <v>14</v>
      </c>
      <c r="C12">
        <v>8036</v>
      </c>
      <c r="D12" s="5">
        <f t="shared" si="0"/>
        <v>9.9234623943254986E-3</v>
      </c>
      <c r="E12">
        <v>8200</v>
      </c>
      <c r="F12" s="5">
        <f t="shared" si="1"/>
        <v>5.9260501213756244E-3</v>
      </c>
    </row>
    <row r="13" spans="1:8" ht="12.75" customHeight="1" x14ac:dyDescent="0.3">
      <c r="A13">
        <v>11</v>
      </c>
      <c r="B13" t="s">
        <v>15</v>
      </c>
      <c r="C13">
        <v>9407</v>
      </c>
      <c r="D13" s="5">
        <f t="shared" si="0"/>
        <v>1.1616477195547531E-2</v>
      </c>
      <c r="E13">
        <v>9893</v>
      </c>
      <c r="F13" s="5">
        <f t="shared" si="1"/>
        <v>7.1495626647279332E-3</v>
      </c>
    </row>
    <row r="14" spans="1:8" ht="12.75" customHeight="1" x14ac:dyDescent="0.3">
      <c r="A14">
        <v>12</v>
      </c>
      <c r="B14" t="s">
        <v>16</v>
      </c>
      <c r="C14">
        <v>14693</v>
      </c>
      <c r="D14" s="5">
        <f t="shared" si="0"/>
        <v>1.8144030980565523E-2</v>
      </c>
      <c r="E14">
        <v>15125</v>
      </c>
      <c r="F14" s="5">
        <f t="shared" si="1"/>
        <v>1.0930671717781257E-2</v>
      </c>
    </row>
    <row r="15" spans="1:8" ht="12.75" customHeight="1" x14ac:dyDescent="0.3">
      <c r="A15">
        <v>13</v>
      </c>
      <c r="B15" t="s">
        <v>17</v>
      </c>
      <c r="C15">
        <v>8909</v>
      </c>
      <c r="D15" s="5">
        <f t="shared" si="0"/>
        <v>1.100150901829839E-2</v>
      </c>
      <c r="E15">
        <v>9441</v>
      </c>
      <c r="F15" s="5">
        <f t="shared" si="1"/>
        <v>6.8229072190130816E-3</v>
      </c>
    </row>
    <row r="16" spans="1:8" ht="12.75" customHeight="1" x14ac:dyDescent="0.3">
      <c r="A16">
        <v>14</v>
      </c>
      <c r="B16" t="s">
        <v>18</v>
      </c>
      <c r="C16">
        <v>16510</v>
      </c>
      <c r="D16" s="5">
        <f t="shared" si="0"/>
        <v>2.038780041442434E-2</v>
      </c>
      <c r="E16">
        <v>16591</v>
      </c>
      <c r="F16" s="5">
        <f t="shared" si="1"/>
        <v>1.1990133849236948E-2</v>
      </c>
    </row>
    <row r="17" spans="1:6" ht="12.75" customHeight="1" x14ac:dyDescent="0.3">
      <c r="A17">
        <v>15</v>
      </c>
      <c r="B17" t="s">
        <v>19</v>
      </c>
      <c r="C17">
        <v>18319</v>
      </c>
      <c r="D17" s="5">
        <f t="shared" si="0"/>
        <v>2.2621690841419712E-2</v>
      </c>
      <c r="E17">
        <v>19219</v>
      </c>
      <c r="F17" s="5">
        <f t="shared" si="1"/>
        <v>1.3889360644233918E-2</v>
      </c>
    </row>
    <row r="18" spans="1:6" ht="12.75" customHeight="1" x14ac:dyDescent="0.3">
      <c r="A18">
        <v>16</v>
      </c>
      <c r="B18" t="s">
        <v>20</v>
      </c>
      <c r="C18">
        <v>2118</v>
      </c>
      <c r="D18" s="5">
        <f t="shared" si="0"/>
        <v>2.615467067095745E-3</v>
      </c>
      <c r="E18">
        <v>2182</v>
      </c>
      <c r="F18" s="5">
        <f t="shared" si="1"/>
        <v>1.5769074835172696E-3</v>
      </c>
    </row>
    <row r="19" spans="1:6" ht="12.75" customHeight="1" x14ac:dyDescent="0.3">
      <c r="A19">
        <v>17</v>
      </c>
      <c r="B19" t="s">
        <v>21</v>
      </c>
      <c r="C19">
        <v>8445</v>
      </c>
      <c r="D19" s="5">
        <f t="shared" si="0"/>
        <v>1.042852662021887E-2</v>
      </c>
      <c r="E19">
        <v>8862</v>
      </c>
      <c r="F19" s="5">
        <f t="shared" si="1"/>
        <v>6.4044702653208267E-3</v>
      </c>
    </row>
    <row r="20" spans="1:6" ht="12.75" customHeight="1" x14ac:dyDescent="0.3">
      <c r="A20">
        <v>18</v>
      </c>
      <c r="B20" t="s">
        <v>22</v>
      </c>
      <c r="C20">
        <v>29320</v>
      </c>
      <c r="D20" s="5">
        <f t="shared" si="0"/>
        <v>3.6206560154507669E-2</v>
      </c>
      <c r="E20">
        <v>30546</v>
      </c>
      <c r="F20" s="5">
        <f t="shared" si="1"/>
        <v>2.2075259391163393E-2</v>
      </c>
    </row>
    <row r="21" spans="1:6" ht="12.75" customHeight="1" x14ac:dyDescent="0.3">
      <c r="A21">
        <v>19</v>
      </c>
      <c r="B21" t="s">
        <v>23</v>
      </c>
      <c r="C21">
        <v>27446</v>
      </c>
      <c r="D21" s="5">
        <f t="shared" si="0"/>
        <v>3.3892402796746844E-2</v>
      </c>
      <c r="E21">
        <v>28046</v>
      </c>
      <c r="F21" s="5">
        <f t="shared" si="1"/>
        <v>2.0268536793183019E-2</v>
      </c>
    </row>
    <row r="22" spans="1:6" ht="12.75" customHeight="1" x14ac:dyDescent="0.3">
      <c r="A22">
        <v>20</v>
      </c>
      <c r="B22" t="s">
        <v>24</v>
      </c>
      <c r="C22">
        <v>62813</v>
      </c>
      <c r="D22" s="5">
        <f t="shared" si="0"/>
        <v>7.7566257264157237E-2</v>
      </c>
      <c r="E22">
        <v>67356</v>
      </c>
      <c r="F22" s="5">
        <f t="shared" si="1"/>
        <v>4.8677442923826406E-2</v>
      </c>
    </row>
    <row r="23" spans="1:6" ht="12.75" customHeight="1" x14ac:dyDescent="0.3">
      <c r="A23">
        <v>22</v>
      </c>
      <c r="B23" t="s">
        <v>25</v>
      </c>
      <c r="C23">
        <v>39992</v>
      </c>
      <c r="D23" s="5">
        <f t="shared" si="0"/>
        <v>4.9385155310336652E-2</v>
      </c>
      <c r="E23">
        <v>41400</v>
      </c>
      <c r="F23" s="5">
        <f t="shared" si="1"/>
        <v>2.9919326222554981E-2</v>
      </c>
    </row>
    <row r="24" spans="1:6" ht="12.75" customHeight="1" x14ac:dyDescent="0.3">
      <c r="A24">
        <v>23</v>
      </c>
      <c r="B24" t="s">
        <v>26</v>
      </c>
      <c r="C24">
        <v>44483</v>
      </c>
      <c r="D24" s="5">
        <f t="shared" si="0"/>
        <v>5.4930982788300289E-2</v>
      </c>
      <c r="E24">
        <v>46239</v>
      </c>
      <c r="F24" s="5">
        <f t="shared" si="1"/>
        <v>3.3416418483205791E-2</v>
      </c>
    </row>
    <row r="25" spans="1:6" ht="12.75" customHeight="1" x14ac:dyDescent="0.3">
      <c r="A25">
        <v>24</v>
      </c>
      <c r="B25" t="s">
        <v>27</v>
      </c>
      <c r="C25">
        <v>22093</v>
      </c>
      <c r="D25" s="5">
        <f t="shared" si="0"/>
        <v>2.728211232924754E-2</v>
      </c>
      <c r="E25">
        <v>22929</v>
      </c>
      <c r="F25" s="5">
        <f t="shared" si="1"/>
        <v>1.6570536979636792E-2</v>
      </c>
    </row>
    <row r="26" spans="1:6" ht="12.75" customHeight="1" x14ac:dyDescent="0.3">
      <c r="A26">
        <v>25</v>
      </c>
      <c r="B26" t="s">
        <v>28</v>
      </c>
      <c r="C26">
        <v>13081</v>
      </c>
      <c r="D26" s="5">
        <f t="shared" si="0"/>
        <v>1.6153411097582358E-2</v>
      </c>
      <c r="E26">
        <v>13641</v>
      </c>
      <c r="F26" s="5">
        <f t="shared" si="1"/>
        <v>9.8582011836201092E-3</v>
      </c>
    </row>
    <row r="27" spans="1:6" ht="12.75" customHeight="1" x14ac:dyDescent="0.3">
      <c r="A27">
        <v>26</v>
      </c>
      <c r="B27" t="s">
        <v>29</v>
      </c>
      <c r="C27">
        <v>44958</v>
      </c>
      <c r="D27" s="5">
        <f t="shared" si="0"/>
        <v>5.5517548820817046E-2</v>
      </c>
      <c r="E27">
        <v>46949</v>
      </c>
      <c r="F27" s="5">
        <f t="shared" si="1"/>
        <v>3.3929527701032219E-2</v>
      </c>
    </row>
    <row r="28" spans="1:6" ht="12.75" customHeight="1" x14ac:dyDescent="0.3">
      <c r="A28">
        <v>27</v>
      </c>
      <c r="B28" t="s">
        <v>30</v>
      </c>
      <c r="C28">
        <v>22090</v>
      </c>
      <c r="D28" s="5">
        <f t="shared" si="0"/>
        <v>2.7278407701673751E-2</v>
      </c>
      <c r="E28">
        <v>23092</v>
      </c>
      <c r="F28" s="5">
        <f t="shared" si="1"/>
        <v>1.668833529302511E-2</v>
      </c>
    </row>
    <row r="29" spans="1:6" ht="12.75" customHeight="1" x14ac:dyDescent="0.3">
      <c r="A29">
        <v>28</v>
      </c>
      <c r="B29" t="s">
        <v>31</v>
      </c>
      <c r="C29">
        <v>27220</v>
      </c>
      <c r="D29" s="5">
        <f t="shared" si="0"/>
        <v>3.3613320852854664E-2</v>
      </c>
      <c r="E29">
        <v>28743</v>
      </c>
      <c r="F29" s="5">
        <f t="shared" si="1"/>
        <v>2.0772251053499946E-2</v>
      </c>
    </row>
    <row r="30" spans="1:6" ht="12.75" customHeight="1" x14ac:dyDescent="0.3">
      <c r="A30">
        <v>29</v>
      </c>
      <c r="B30" t="s">
        <v>32</v>
      </c>
      <c r="C30">
        <v>21110</v>
      </c>
      <c r="D30" s="5">
        <f t="shared" si="0"/>
        <v>2.6068229360902348E-2</v>
      </c>
      <c r="E30">
        <v>21404</v>
      </c>
      <c r="F30" s="5">
        <f t="shared" si="1"/>
        <v>1.5468436194868764E-2</v>
      </c>
    </row>
    <row r="31" spans="1:6" ht="12.75" customHeight="1" x14ac:dyDescent="0.3">
      <c r="A31">
        <v>30</v>
      </c>
      <c r="B31" t="s">
        <v>33</v>
      </c>
      <c r="C31">
        <v>3708</v>
      </c>
      <c r="D31" s="5">
        <f t="shared" si="0"/>
        <v>4.5789196812044486E-3</v>
      </c>
      <c r="E31">
        <v>3759</v>
      </c>
      <c r="F31" s="5">
        <f t="shared" si="1"/>
        <v>2.716588098323289E-3</v>
      </c>
    </row>
    <row r="32" spans="1:6" ht="12.75" customHeight="1" x14ac:dyDescent="0.3">
      <c r="A32">
        <v>31</v>
      </c>
      <c r="B32" t="s">
        <v>34</v>
      </c>
      <c r="C32">
        <v>41438</v>
      </c>
      <c r="D32" s="5">
        <f t="shared" si="0"/>
        <v>5.1170785800903437E-2</v>
      </c>
      <c r="E32">
        <v>43320</v>
      </c>
      <c r="F32" s="5">
        <f t="shared" si="1"/>
        <v>3.1306889177803908E-2</v>
      </c>
    </row>
    <row r="33" spans="1:6" ht="12.75" customHeight="1" x14ac:dyDescent="0.3">
      <c r="A33">
        <v>32</v>
      </c>
      <c r="B33" t="s">
        <v>35</v>
      </c>
      <c r="C33">
        <v>8122</v>
      </c>
      <c r="D33" s="5">
        <f t="shared" si="0"/>
        <v>1.0029661718107478E-2</v>
      </c>
      <c r="E33">
        <v>8418</v>
      </c>
      <c r="F33" s="5">
        <f t="shared" si="1"/>
        <v>6.0835963319195129E-3</v>
      </c>
    </row>
    <row r="34" spans="1:6" ht="12.75" customHeight="1" x14ac:dyDescent="0.3">
      <c r="A34">
        <v>33</v>
      </c>
      <c r="B34" t="s">
        <v>36</v>
      </c>
      <c r="C34">
        <v>25351</v>
      </c>
      <c r="D34" s="5">
        <f t="shared" si="0"/>
        <v>3.1305337874383485E-2</v>
      </c>
      <c r="E34">
        <v>26708</v>
      </c>
      <c r="F34" s="5">
        <f t="shared" si="1"/>
        <v>1.9301578858743923E-2</v>
      </c>
    </row>
    <row r="35" spans="1:6" ht="12.75" customHeight="1" x14ac:dyDescent="0.3">
      <c r="A35">
        <v>34</v>
      </c>
      <c r="B35" t="s">
        <v>37</v>
      </c>
      <c r="C35">
        <v>27758</v>
      </c>
      <c r="D35" s="5">
        <f t="shared" si="0"/>
        <v>3.4277684064421006E-2</v>
      </c>
      <c r="E35">
        <v>28835</v>
      </c>
      <c r="F35" s="5">
        <f t="shared" si="1"/>
        <v>2.0838738445105625E-2</v>
      </c>
    </row>
    <row r="36" spans="1:6" ht="12.75" customHeight="1" x14ac:dyDescent="0.3">
      <c r="A36">
        <v>35</v>
      </c>
      <c r="B36" t="s">
        <v>38</v>
      </c>
      <c r="C36">
        <v>27328</v>
      </c>
      <c r="D36" s="5">
        <f t="shared" si="0"/>
        <v>3.3746687445511105E-2</v>
      </c>
      <c r="E36">
        <v>29868</v>
      </c>
      <c r="F36" s="5">
        <f t="shared" si="1"/>
        <v>2.1585276222591116E-2</v>
      </c>
    </row>
    <row r="37" spans="1:6" ht="12.75" customHeight="1" x14ac:dyDescent="0.3">
      <c r="A37">
        <v>36</v>
      </c>
      <c r="B37" t="s">
        <v>39</v>
      </c>
      <c r="C37">
        <v>8124</v>
      </c>
      <c r="D37" s="5">
        <f t="shared" si="0"/>
        <v>1.0032131469823338E-2</v>
      </c>
      <c r="E37">
        <v>8285</v>
      </c>
      <c r="F37" s="5">
        <f t="shared" si="1"/>
        <v>5.9874786897069565E-3</v>
      </c>
    </row>
    <row r="38" spans="1:6" ht="12.75" customHeight="1" x14ac:dyDescent="0.3">
      <c r="A38">
        <v>37</v>
      </c>
      <c r="B38" t="s">
        <v>40</v>
      </c>
      <c r="C38">
        <v>12134</v>
      </c>
      <c r="D38" s="5">
        <f t="shared" si="0"/>
        <v>1.4983983660122649E-2</v>
      </c>
      <c r="E38">
        <v>12348</v>
      </c>
      <c r="F38" s="5">
        <f t="shared" si="1"/>
        <v>8.9237642559446585E-3</v>
      </c>
    </row>
    <row r="39" spans="1:6" ht="12.75" customHeight="1" x14ac:dyDescent="0.3">
      <c r="A39">
        <v>38</v>
      </c>
      <c r="B39" t="s">
        <v>41</v>
      </c>
      <c r="C39">
        <v>32345</v>
      </c>
      <c r="D39" s="5">
        <f t="shared" si="0"/>
        <v>3.9942059624745924E-2</v>
      </c>
      <c r="E39">
        <v>33112</v>
      </c>
      <c r="F39" s="5">
        <f t="shared" si="1"/>
        <v>2.3929679465730446E-2</v>
      </c>
    </row>
    <row r="40" spans="1:6" ht="12.75" customHeight="1" x14ac:dyDescent="0.3">
      <c r="A40">
        <v>39</v>
      </c>
      <c r="B40" t="s">
        <v>42</v>
      </c>
      <c r="C40">
        <v>68586</v>
      </c>
      <c r="D40" s="5">
        <f t="shared" si="0"/>
        <v>8.4695195591987141E-2</v>
      </c>
      <c r="E40">
        <v>71605</v>
      </c>
      <c r="F40" s="5">
        <f t="shared" si="1"/>
        <v>5.1748148651353847E-2</v>
      </c>
    </row>
    <row r="41" spans="1:6" ht="12.75" customHeight="1" x14ac:dyDescent="0.3">
      <c r="A41">
        <v>40</v>
      </c>
      <c r="B41" t="s">
        <v>43</v>
      </c>
      <c r="C41">
        <v>12307</v>
      </c>
      <c r="D41" s="5">
        <f t="shared" si="0"/>
        <v>1.5197617183544539E-2</v>
      </c>
      <c r="E41">
        <v>12413</v>
      </c>
      <c r="F41" s="5">
        <f t="shared" si="1"/>
        <v>8.9707390434921493E-3</v>
      </c>
    </row>
    <row r="42" spans="1:6" ht="12.75" customHeight="1" x14ac:dyDescent="0.3">
      <c r="A42">
        <v>41</v>
      </c>
      <c r="B42" t="s">
        <v>44</v>
      </c>
      <c r="C42">
        <v>28233</v>
      </c>
      <c r="D42" s="5">
        <f t="shared" si="0"/>
        <v>3.4864250096937756E-2</v>
      </c>
      <c r="E42">
        <v>30202</v>
      </c>
      <c r="F42" s="5">
        <f t="shared" si="1"/>
        <v>2.1826654361681293E-2</v>
      </c>
    </row>
    <row r="43" spans="1:6" ht="12.75" customHeight="1" x14ac:dyDescent="0.3">
      <c r="A43">
        <v>42</v>
      </c>
      <c r="B43" t="s">
        <v>45</v>
      </c>
      <c r="C43">
        <v>59960</v>
      </c>
      <c r="D43" s="5">
        <f t="shared" si="0"/>
        <v>7.4043156441482932E-2</v>
      </c>
      <c r="E43">
        <v>62832</v>
      </c>
      <c r="F43" s="5">
        <f t="shared" si="1"/>
        <v>4.5407997710521127E-2</v>
      </c>
    </row>
    <row r="44" spans="1:6" ht="12.75" customHeight="1" x14ac:dyDescent="0.3">
      <c r="A44">
        <v>43</v>
      </c>
      <c r="B44" t="s">
        <v>46</v>
      </c>
      <c r="C44">
        <v>14462</v>
      </c>
      <c r="D44" s="5">
        <f t="shared" si="0"/>
        <v>1.7858774657383693E-2</v>
      </c>
      <c r="E44">
        <v>14684</v>
      </c>
      <c r="F44" s="5">
        <f t="shared" si="1"/>
        <v>1.0611965851497519E-2</v>
      </c>
    </row>
    <row r="45" spans="1:6" ht="12.75" customHeight="1" x14ac:dyDescent="0.3">
      <c r="A45">
        <v>44</v>
      </c>
      <c r="B45" t="s">
        <v>47</v>
      </c>
      <c r="C45">
        <v>8240</v>
      </c>
      <c r="D45" s="5">
        <f t="shared" si="0"/>
        <v>1.017537706934322E-2</v>
      </c>
      <c r="E45">
        <v>8953</v>
      </c>
      <c r="F45" s="5">
        <f t="shared" si="1"/>
        <v>6.4702349678873129E-3</v>
      </c>
    </row>
    <row r="46" spans="1:6" ht="12.75" customHeight="1" x14ac:dyDescent="0.3">
      <c r="A46">
        <v>45</v>
      </c>
      <c r="B46" t="s">
        <v>48</v>
      </c>
      <c r="C46">
        <v>13036</v>
      </c>
      <c r="D46" s="5">
        <f t="shared" si="0"/>
        <v>1.609784168397551E-2</v>
      </c>
      <c r="E46">
        <v>13345</v>
      </c>
      <c r="F46" s="5">
        <f t="shared" si="1"/>
        <v>9.6442852280192327E-3</v>
      </c>
    </row>
    <row r="47" spans="1:6" ht="12.75" customHeight="1" x14ac:dyDescent="0.3">
      <c r="A47">
        <v>46</v>
      </c>
      <c r="B47" t="s">
        <v>49</v>
      </c>
      <c r="C47">
        <v>81542</v>
      </c>
      <c r="D47" s="5">
        <f t="shared" si="0"/>
        <v>0.10069424720732825</v>
      </c>
      <c r="E47">
        <v>85544</v>
      </c>
      <c r="F47" s="5">
        <f t="shared" si="1"/>
        <v>6.1821711168653218E-2</v>
      </c>
    </row>
    <row r="48" spans="1:6" ht="12.75" customHeight="1" x14ac:dyDescent="0.3">
      <c r="A48">
        <v>47</v>
      </c>
      <c r="B48" t="s">
        <v>50</v>
      </c>
      <c r="C48">
        <v>10937</v>
      </c>
      <c r="D48" s="5">
        <f t="shared" si="0"/>
        <v>1.3505837258180435E-2</v>
      </c>
      <c r="E48">
        <v>11294</v>
      </c>
      <c r="F48" s="5">
        <f t="shared" si="1"/>
        <v>8.162050008636134E-3</v>
      </c>
    </row>
    <row r="49" spans="1:6" ht="12.75" customHeight="1" x14ac:dyDescent="0.3">
      <c r="A49">
        <v>48</v>
      </c>
      <c r="B49" t="s">
        <v>51</v>
      </c>
      <c r="C49">
        <v>27012</v>
      </c>
      <c r="D49" s="5">
        <f t="shared" si="0"/>
        <v>3.335646667440522E-2</v>
      </c>
      <c r="E49">
        <v>27617</v>
      </c>
      <c r="F49" s="5">
        <f t="shared" si="1"/>
        <v>1.9958503195369588E-2</v>
      </c>
    </row>
    <row r="50" spans="1:6" ht="12.75" customHeight="1" x14ac:dyDescent="0.3">
      <c r="A50">
        <v>49</v>
      </c>
      <c r="B50" t="s">
        <v>52</v>
      </c>
      <c r="C50">
        <v>8086</v>
      </c>
      <c r="D50" s="5">
        <f t="shared" si="0"/>
        <v>9.9852061872219983E-3</v>
      </c>
      <c r="E50">
        <v>8293</v>
      </c>
      <c r="F50" s="5">
        <f t="shared" si="1"/>
        <v>5.9932602020204943E-3</v>
      </c>
    </row>
    <row r="51" spans="1:6" ht="12.75" customHeight="1" x14ac:dyDescent="0.3">
      <c r="A51">
        <v>100</v>
      </c>
      <c r="B51" t="s">
        <v>53</v>
      </c>
      <c r="C51" s="8">
        <v>63</v>
      </c>
      <c r="D51" s="5">
        <f t="shared" si="0"/>
        <v>7.7797179049590151E-5</v>
      </c>
      <c r="E51" s="9">
        <v>156</v>
      </c>
      <c r="F51" s="5">
        <f t="shared" si="1"/>
        <v>1.1273949011397529E-4</v>
      </c>
    </row>
    <row r="52" spans="1:6" ht="12.75" customHeight="1" x14ac:dyDescent="0.3">
      <c r="A52">
        <v>101</v>
      </c>
      <c r="B52" t="s">
        <v>54</v>
      </c>
      <c r="C52" s="8">
        <v>0</v>
      </c>
      <c r="D52" s="5">
        <f t="shared" si="0"/>
        <v>0</v>
      </c>
      <c r="E52" s="10">
        <v>0</v>
      </c>
      <c r="F52" s="5">
        <f t="shared" si="1"/>
        <v>0</v>
      </c>
    </row>
    <row r="53" spans="1:6" ht="12.75" customHeight="1" x14ac:dyDescent="0.3">
      <c r="D53" s="8"/>
      <c r="E53" s="11"/>
      <c r="F53" s="8"/>
    </row>
    <row r="54" spans="1:6" ht="12.75" customHeight="1" x14ac:dyDescent="0.3">
      <c r="B54" t="s">
        <v>55</v>
      </c>
      <c r="D54" s="10">
        <f>SUM(E2:E52)</f>
        <v>1383721</v>
      </c>
      <c r="F54" s="10"/>
    </row>
    <row r="55" spans="1:6" ht="12.75" customHeight="1" x14ac:dyDescent="0.3">
      <c r="B55" s="7" t="s">
        <v>56</v>
      </c>
      <c r="D55" s="10">
        <v>809798</v>
      </c>
      <c r="F55" s="10"/>
    </row>
    <row r="56" spans="1:6" ht="12.75" customHeight="1" x14ac:dyDescent="0.3">
      <c r="B56" s="7"/>
      <c r="D56" s="10"/>
      <c r="F56" s="10"/>
    </row>
    <row r="57" spans="1:6" ht="12.75" customHeight="1" x14ac:dyDescent="0.3">
      <c r="B57" s="13" t="s">
        <v>57</v>
      </c>
      <c r="C57" s="13"/>
      <c r="D57" s="13"/>
    </row>
    <row r="58" spans="1:6" ht="12.75" customHeight="1" x14ac:dyDescent="0.3">
      <c r="B58" s="7"/>
    </row>
  </sheetData>
  <mergeCells count="1">
    <mergeCell ref="B57:D5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8" ma:contentTypeDescription="Create a new document." ma:contentTypeScope="" ma:versionID="691c846db1dd53d9fdf96ea2153db72c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7747bc9d2895a268130cc16857db400c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FF2F2F-1B4A-4113-9D85-61CDA211D25A}"/>
</file>

<file path=customXml/itemProps2.xml><?xml version="1.0" encoding="utf-8"?>
<ds:datastoreItem xmlns:ds="http://schemas.openxmlformats.org/officeDocument/2006/customXml" ds:itemID="{6348617E-8B36-4DB5-AF6F-0355C9888202}"/>
</file>

<file path=customXml/itemProps3.xml><?xml version="1.0" encoding="utf-8"?>
<ds:datastoreItem xmlns:ds="http://schemas.openxmlformats.org/officeDocument/2006/customXml" ds:itemID="{105C0BD7-9807-459B-A6A4-D681CFFC65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Komp</dc:creator>
  <cp:lastModifiedBy>Molly Komp</cp:lastModifiedBy>
  <dcterms:created xsi:type="dcterms:W3CDTF">2024-03-01T17:44:26Z</dcterms:created>
  <dcterms:modified xsi:type="dcterms:W3CDTF">2024-03-01T17:44:56Z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