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3 - Circs and Renewals/2023 Circs and Renewals/"/>
    </mc:Choice>
  </mc:AlternateContent>
  <xr:revisionPtr revIDLastSave="0" documentId="8_{314FFE3B-3792-4A8D-9C71-B90DBF94CF92}" xr6:coauthVersionLast="47" xr6:coauthVersionMax="47" xr10:uidLastSave="{00000000-0000-0000-0000-000000000000}"/>
  <bookViews>
    <workbookView xWindow="28680" yWindow="-120" windowWidth="25440" windowHeight="15390" xr2:uid="{C7175957-1942-42E0-8266-AEBD5EAC30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/>
  <c r="D52" i="1"/>
  <c r="C52" i="1"/>
  <c r="B52" i="1"/>
</calcChain>
</file>

<file path=xl/sharedStrings.xml><?xml version="1.0" encoding="utf-8"?>
<sst xmlns="http://schemas.openxmlformats.org/spreadsheetml/2006/main" count="60" uniqueCount="56">
  <si>
    <t>Current Month</t>
  </si>
  <si>
    <t>YTD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</si>
  <si>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</si>
  <si>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</si>
  <si>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</si>
  <si>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</si>
  <si>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</si>
  <si>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</si>
  <si>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</si>
  <si>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</si>
  <si>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</si>
  <si>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</si>
  <si>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</si>
  <si>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</si>
  <si>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</si>
  <si>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</si>
  <si>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</si>
  <si>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</si>
  <si>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</si>
  <si>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</si>
  <si>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</si>
  <si>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</si>
  <si>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</si>
  <si>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</si>
  <si>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</si>
  <si>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</si>
  <si>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</si>
  <si>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</si>
  <si>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</si>
  <si>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</si>
  <si>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</si>
  <si>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</si>
  <si>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</si>
  <si>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</si>
  <si>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</si>
  <si>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</si>
  <si>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</si>
  <si>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</si>
  <si>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</si>
  <si>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</si>
  <si>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</si>
  <si>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</si>
  <si>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</si>
  <si>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</si>
  <si>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</si>
  <si>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</si>
  <si>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</si>
  <si>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</si>
  <si>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</si>
  <si>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</si>
  <si>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</si>
  <si>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</si>
  <si>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</si>
  <si>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</si>
  <si>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</si>
  <si>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Posted 01/02/24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</si>
</sst>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3" fontId="4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3B528-96DB-4D90-B5E6-D17D9DFBBC71}">
  <sheetPr>
    <pageSetUpPr fitToPage="1"/>
  </sheetPr>
  <dimension ref="A1:I55"/>
  <sheetViews>
    <sheetView tabSelected="1" view="pageLayout" zoomScaleNormal="100" workbookViewId="0">
      <selection activeCell="A8" sqref="A8"/>
    </sheetView>
  </sheetViews>
  <sheetFormatPr defaultRowHeight="14.4" x14ac:dyDescent="0.3"/>
  <cols>
    <col min="1" max="1" width="26.21875" bestFit="1" customWidth="1"/>
    <col min="3" max="3" width="13.88671875" bestFit="1" customWidth="1"/>
    <col min="6" max="6" width="9.109375" bestFit="1" customWidth="1"/>
    <col min="7" max="7" width="9.33203125" bestFit="1" customWidth="1"/>
    <col min="8" max="8" width="9.109375" bestFit="1" customWidth="1"/>
  </cols>
  <sheetData>
    <row r="1" spans="1:9" x14ac:dyDescent="0.3">
      <c r="A1" s="1"/>
      <c r="B1" s="1"/>
      <c r="C1" s="1" t="s">
        <v>0</v>
      </c>
      <c r="D1" s="1"/>
      <c r="E1" s="1"/>
      <c r="F1" s="1"/>
      <c r="G1" s="1" t="s">
        <v>1</v>
      </c>
      <c r="H1" s="1"/>
      <c r="I1" s="1"/>
    </row>
    <row r="2" spans="1:9" x14ac:dyDescent="0.3">
      <c r="A2" s="2" t="s">
        <v>2</v>
      </c>
      <c r="B2" s="2" t="s">
        <v>3</v>
      </c>
      <c r="C2" s="2" t="s">
        <v>4</v>
      </c>
      <c r="D2" s="2" t="s">
        <v>5</v>
      </c>
      <c r="E2" s="2"/>
      <c r="F2" s="2" t="s">
        <v>3</v>
      </c>
      <c r="G2" s="2" t="s">
        <v>4</v>
      </c>
      <c r="H2" s="2" t="s">
        <v>5</v>
      </c>
      <c r="I2" s="2"/>
    </row>
    <row r="3" spans="1:9" x14ac:dyDescent="0.3">
      <c r="A3" s="3" t="s">
        <v>6</v>
      </c>
      <c r="B3" s="4">
        <v>2543</v>
      </c>
      <c r="C3" s="4">
        <v>611</v>
      </c>
      <c r="D3" s="4">
        <v>3154</v>
      </c>
      <c r="E3" s="3"/>
      <c r="F3" s="5">
        <v>32490</v>
      </c>
      <c r="G3" s="5">
        <v>7234</v>
      </c>
      <c r="H3" s="5">
        <v>39724</v>
      </c>
      <c r="I3" s="3"/>
    </row>
    <row r="4" spans="1:9" x14ac:dyDescent="0.3">
      <c r="A4" s="3" t="s">
        <v>7</v>
      </c>
      <c r="B4" s="4">
        <v>55</v>
      </c>
      <c r="C4" s="4">
        <v>436</v>
      </c>
      <c r="D4" s="4">
        <v>491</v>
      </c>
      <c r="E4" s="3"/>
      <c r="F4" s="5">
        <v>443510</v>
      </c>
      <c r="G4" s="5">
        <v>140711</v>
      </c>
      <c r="H4" s="5">
        <v>584221</v>
      </c>
      <c r="I4" s="3"/>
    </row>
    <row r="5" spans="1:9" x14ac:dyDescent="0.3">
      <c r="A5" s="3" t="s">
        <v>8</v>
      </c>
      <c r="B5" s="4">
        <v>2259</v>
      </c>
      <c r="C5" s="4">
        <v>850</v>
      </c>
      <c r="D5" s="4">
        <v>3109</v>
      </c>
      <c r="E5" s="3"/>
      <c r="F5" s="5">
        <v>28220</v>
      </c>
      <c r="G5" s="5">
        <v>8956</v>
      </c>
      <c r="H5" s="5">
        <v>37176</v>
      </c>
      <c r="I5" s="3"/>
    </row>
    <row r="6" spans="1:9" x14ac:dyDescent="0.3">
      <c r="A6" s="3" t="s">
        <v>9</v>
      </c>
      <c r="B6" s="4">
        <v>3300</v>
      </c>
      <c r="C6" s="4">
        <v>737</v>
      </c>
      <c r="D6" s="4">
        <v>4037</v>
      </c>
      <c r="E6" s="3"/>
      <c r="F6" s="5">
        <v>42862</v>
      </c>
      <c r="G6" s="5">
        <v>8252</v>
      </c>
      <c r="H6" s="5">
        <v>51114</v>
      </c>
      <c r="I6" s="3"/>
    </row>
    <row r="7" spans="1:9" x14ac:dyDescent="0.3">
      <c r="A7" s="3" t="s">
        <v>10</v>
      </c>
      <c r="B7" s="4">
        <v>1020</v>
      </c>
      <c r="C7" s="4">
        <v>206</v>
      </c>
      <c r="D7" s="4">
        <v>1226</v>
      </c>
      <c r="E7" s="3"/>
      <c r="F7" s="5">
        <v>12884</v>
      </c>
      <c r="G7" s="5">
        <v>2555</v>
      </c>
      <c r="H7" s="5">
        <v>15439</v>
      </c>
      <c r="I7" s="3"/>
    </row>
    <row r="8" spans="1:9" x14ac:dyDescent="0.3">
      <c r="A8" s="3" t="s">
        <v>11</v>
      </c>
      <c r="B8" s="4">
        <v>943</v>
      </c>
      <c r="C8" s="4">
        <v>262</v>
      </c>
      <c r="D8" s="4">
        <v>1205</v>
      </c>
      <c r="E8" s="3"/>
      <c r="F8" s="5">
        <v>14741</v>
      </c>
      <c r="G8" s="5">
        <v>2803</v>
      </c>
      <c r="H8" s="5">
        <v>17544</v>
      </c>
      <c r="I8" s="3"/>
    </row>
    <row r="9" spans="1:9" x14ac:dyDescent="0.3">
      <c r="A9" s="3" t="s">
        <v>12</v>
      </c>
      <c r="B9" s="4">
        <v>198</v>
      </c>
      <c r="C9" s="4">
        <v>41</v>
      </c>
      <c r="D9" s="4">
        <v>239</v>
      </c>
      <c r="E9" s="3"/>
      <c r="F9" s="5">
        <v>3596</v>
      </c>
      <c r="G9" s="3">
        <v>863</v>
      </c>
      <c r="H9" s="5">
        <v>4459</v>
      </c>
      <c r="I9" s="3"/>
    </row>
    <row r="10" spans="1:9" x14ac:dyDescent="0.3">
      <c r="A10" s="3" t="s">
        <v>13</v>
      </c>
      <c r="B10" s="4">
        <v>349</v>
      </c>
      <c r="C10" s="4">
        <v>84</v>
      </c>
      <c r="D10" s="4">
        <v>433</v>
      </c>
      <c r="E10" s="3"/>
      <c r="F10" s="5">
        <v>6642</v>
      </c>
      <c r="G10" s="5">
        <v>1320</v>
      </c>
      <c r="H10" s="5">
        <v>7962</v>
      </c>
      <c r="I10" s="3"/>
    </row>
    <row r="11" spans="1:9" x14ac:dyDescent="0.3">
      <c r="A11" s="3" t="s">
        <v>14</v>
      </c>
      <c r="B11" s="4">
        <v>553</v>
      </c>
      <c r="C11" s="4">
        <v>121</v>
      </c>
      <c r="D11" s="4">
        <v>674</v>
      </c>
      <c r="E11" s="3"/>
      <c r="F11" s="5">
        <v>8322</v>
      </c>
      <c r="G11" s="5">
        <v>2938</v>
      </c>
      <c r="H11" s="5">
        <v>11260</v>
      </c>
      <c r="I11" s="3"/>
    </row>
    <row r="12" spans="1:9" x14ac:dyDescent="0.3">
      <c r="A12" s="3" t="s">
        <v>15</v>
      </c>
      <c r="B12" s="4">
        <v>2363</v>
      </c>
      <c r="C12" s="4">
        <v>750</v>
      </c>
      <c r="D12" s="4">
        <v>3113</v>
      </c>
      <c r="E12" s="3"/>
      <c r="F12" s="5">
        <v>37381</v>
      </c>
      <c r="G12" s="5">
        <v>8405</v>
      </c>
      <c r="H12" s="5">
        <v>45786</v>
      </c>
      <c r="I12" s="3"/>
    </row>
    <row r="13" spans="1:9" x14ac:dyDescent="0.3">
      <c r="A13" s="3" t="s">
        <v>16</v>
      </c>
      <c r="B13" s="4">
        <v>6589</v>
      </c>
      <c r="C13" s="4">
        <v>2178</v>
      </c>
      <c r="D13" s="4">
        <v>8767</v>
      </c>
      <c r="E13" s="3"/>
      <c r="F13" s="5">
        <v>93484</v>
      </c>
      <c r="G13" s="5">
        <v>23177</v>
      </c>
      <c r="H13" s="5">
        <v>116661</v>
      </c>
      <c r="I13" s="3"/>
    </row>
    <row r="14" spans="1:9" x14ac:dyDescent="0.3">
      <c r="A14" s="3" t="s">
        <v>17</v>
      </c>
      <c r="B14" s="4">
        <v>555</v>
      </c>
      <c r="C14" s="4">
        <v>137</v>
      </c>
      <c r="D14" s="4">
        <v>692</v>
      </c>
      <c r="E14" s="3"/>
      <c r="F14" s="5">
        <v>9651</v>
      </c>
      <c r="G14" s="5">
        <v>1696</v>
      </c>
      <c r="H14" s="5">
        <v>11347</v>
      </c>
      <c r="I14" s="3"/>
    </row>
    <row r="15" spans="1:9" x14ac:dyDescent="0.3">
      <c r="A15" s="3" t="s">
        <v>18</v>
      </c>
      <c r="B15" s="4">
        <v>765</v>
      </c>
      <c r="C15" s="4">
        <v>174</v>
      </c>
      <c r="D15" s="4">
        <v>939</v>
      </c>
      <c r="E15" s="3"/>
      <c r="F15" s="5">
        <v>10493</v>
      </c>
      <c r="G15" s="5">
        <v>1773</v>
      </c>
      <c r="H15" s="5">
        <v>12266</v>
      </c>
      <c r="I15" s="3"/>
    </row>
    <row r="16" spans="1:9" x14ac:dyDescent="0.3">
      <c r="A16" s="3" t="s">
        <v>19</v>
      </c>
      <c r="B16" s="4">
        <v>1029</v>
      </c>
      <c r="C16" s="4">
        <v>422</v>
      </c>
      <c r="D16" s="4">
        <v>1451</v>
      </c>
      <c r="E16" s="3"/>
      <c r="F16" s="5">
        <v>14911</v>
      </c>
      <c r="G16" s="5">
        <v>4215</v>
      </c>
      <c r="H16" s="5">
        <v>19126</v>
      </c>
      <c r="I16" s="3"/>
    </row>
    <row r="17" spans="1:9" x14ac:dyDescent="0.3">
      <c r="A17" s="3" t="s">
        <v>20</v>
      </c>
      <c r="B17" s="4">
        <v>316</v>
      </c>
      <c r="C17" s="4">
        <v>109</v>
      </c>
      <c r="D17" s="4">
        <v>425</v>
      </c>
      <c r="E17" s="3"/>
      <c r="F17" s="5">
        <v>5807</v>
      </c>
      <c r="G17" s="5">
        <v>1729</v>
      </c>
      <c r="H17" s="5">
        <v>7536</v>
      </c>
      <c r="I17" s="3"/>
    </row>
    <row r="18" spans="1:9" x14ac:dyDescent="0.3">
      <c r="A18" s="3" t="s">
        <v>21</v>
      </c>
      <c r="B18" s="4">
        <v>4035</v>
      </c>
      <c r="C18" s="4">
        <v>1414</v>
      </c>
      <c r="D18" s="4">
        <v>5449</v>
      </c>
      <c r="E18" s="3"/>
      <c r="F18" s="5">
        <v>62492</v>
      </c>
      <c r="G18" s="5">
        <v>18622</v>
      </c>
      <c r="H18" s="5">
        <v>81114</v>
      </c>
      <c r="I18" s="3"/>
    </row>
    <row r="19" spans="1:9" x14ac:dyDescent="0.3">
      <c r="A19" s="3" t="s">
        <v>22</v>
      </c>
      <c r="B19" s="4">
        <v>1677</v>
      </c>
      <c r="C19" s="4">
        <v>531</v>
      </c>
      <c r="D19" s="4">
        <v>2208</v>
      </c>
      <c r="E19" s="3"/>
      <c r="F19" s="5">
        <v>21004</v>
      </c>
      <c r="G19" s="5">
        <v>5522</v>
      </c>
      <c r="H19" s="5">
        <v>26526</v>
      </c>
      <c r="I19" s="3"/>
    </row>
    <row r="20" spans="1:9" x14ac:dyDescent="0.3">
      <c r="A20" s="3" t="s">
        <v>23</v>
      </c>
      <c r="B20" s="4">
        <v>8719</v>
      </c>
      <c r="C20" s="4">
        <v>2435</v>
      </c>
      <c r="D20" s="4">
        <v>11154</v>
      </c>
      <c r="E20" s="3"/>
      <c r="F20" s="5">
        <v>114964</v>
      </c>
      <c r="G20" s="5">
        <v>26633</v>
      </c>
      <c r="H20" s="5">
        <v>141597</v>
      </c>
      <c r="I20" s="3"/>
    </row>
    <row r="21" spans="1:9" x14ac:dyDescent="0.3">
      <c r="A21" s="3" t="s">
        <v>24</v>
      </c>
      <c r="B21" s="4">
        <v>2197</v>
      </c>
      <c r="C21" s="4">
        <v>855</v>
      </c>
      <c r="D21" s="4">
        <v>3052</v>
      </c>
      <c r="E21" s="3"/>
      <c r="F21" s="5">
        <v>33176</v>
      </c>
      <c r="G21" s="5">
        <v>9452</v>
      </c>
      <c r="H21" s="5">
        <v>42628</v>
      </c>
      <c r="I21" s="3"/>
    </row>
    <row r="22" spans="1:9" x14ac:dyDescent="0.3">
      <c r="A22" s="3" t="s">
        <v>25</v>
      </c>
      <c r="B22" s="4">
        <v>11864</v>
      </c>
      <c r="C22" s="4">
        <v>3457</v>
      </c>
      <c r="D22" s="4">
        <v>15321</v>
      </c>
      <c r="E22" s="3"/>
      <c r="F22" s="5">
        <v>118681</v>
      </c>
      <c r="G22" s="5">
        <v>29877</v>
      </c>
      <c r="H22" s="5">
        <v>148558</v>
      </c>
      <c r="I22" s="3"/>
    </row>
    <row r="23" spans="1:9" x14ac:dyDescent="0.3">
      <c r="A23" s="3" t="s">
        <v>26</v>
      </c>
      <c r="B23" s="4">
        <v>1881</v>
      </c>
      <c r="C23" s="4">
        <v>583</v>
      </c>
      <c r="D23" s="4">
        <v>2464</v>
      </c>
      <c r="E23" s="3"/>
      <c r="F23" s="5">
        <v>31197</v>
      </c>
      <c r="G23" s="5">
        <v>6799</v>
      </c>
      <c r="H23" s="5">
        <v>37996</v>
      </c>
      <c r="I23" s="3"/>
    </row>
    <row r="24" spans="1:9" x14ac:dyDescent="0.3">
      <c r="A24" s="3" t="s">
        <v>27</v>
      </c>
      <c r="B24" s="4">
        <v>453</v>
      </c>
      <c r="C24" s="4">
        <v>76</v>
      </c>
      <c r="D24" s="4">
        <v>529</v>
      </c>
      <c r="E24" s="3"/>
      <c r="F24" s="5">
        <v>7125</v>
      </c>
      <c r="G24" s="5">
        <v>1721</v>
      </c>
      <c r="H24" s="5">
        <v>8846</v>
      </c>
      <c r="I24" s="3"/>
    </row>
    <row r="25" spans="1:9" x14ac:dyDescent="0.3">
      <c r="A25" s="3" t="s">
        <v>28</v>
      </c>
      <c r="B25" s="4">
        <v>9180</v>
      </c>
      <c r="C25" s="4">
        <v>3031</v>
      </c>
      <c r="D25" s="4">
        <v>12211</v>
      </c>
      <c r="E25" s="3"/>
      <c r="F25" s="5">
        <v>105497</v>
      </c>
      <c r="G25" s="5">
        <v>31345</v>
      </c>
      <c r="H25" s="5">
        <v>136842</v>
      </c>
      <c r="I25" s="3"/>
    </row>
    <row r="26" spans="1:9" x14ac:dyDescent="0.3">
      <c r="A26" s="3" t="s">
        <v>29</v>
      </c>
      <c r="B26" s="4">
        <v>1520</v>
      </c>
      <c r="C26" s="4">
        <v>480</v>
      </c>
      <c r="D26" s="4">
        <v>2000</v>
      </c>
      <c r="E26" s="3"/>
      <c r="F26" s="5">
        <v>21958</v>
      </c>
      <c r="G26" s="5">
        <v>5658</v>
      </c>
      <c r="H26" s="5">
        <v>27616</v>
      </c>
      <c r="I26" s="3"/>
    </row>
    <row r="27" spans="1:9" x14ac:dyDescent="0.3">
      <c r="A27" s="3" t="s">
        <v>30</v>
      </c>
      <c r="B27" s="4">
        <v>1375</v>
      </c>
      <c r="C27" s="4">
        <v>507</v>
      </c>
      <c r="D27" s="4">
        <v>1882</v>
      </c>
      <c r="E27" s="3"/>
      <c r="F27" s="5">
        <v>18384</v>
      </c>
      <c r="G27" s="5">
        <v>5429</v>
      </c>
      <c r="H27" s="5">
        <v>23813</v>
      </c>
      <c r="I27" s="3"/>
    </row>
    <row r="28" spans="1:9" x14ac:dyDescent="0.3">
      <c r="A28" s="3" t="s">
        <v>31</v>
      </c>
      <c r="B28" s="4">
        <v>1785</v>
      </c>
      <c r="C28" s="4">
        <v>521</v>
      </c>
      <c r="D28" s="4">
        <v>2306</v>
      </c>
      <c r="E28" s="3"/>
      <c r="F28" s="5">
        <v>27069</v>
      </c>
      <c r="G28" s="5">
        <v>7242</v>
      </c>
      <c r="H28" s="5">
        <v>34311</v>
      </c>
      <c r="I28" s="3"/>
    </row>
    <row r="29" spans="1:9" x14ac:dyDescent="0.3">
      <c r="A29" s="3" t="s">
        <v>32</v>
      </c>
      <c r="B29" s="4">
        <v>216</v>
      </c>
      <c r="C29" s="4">
        <v>67</v>
      </c>
      <c r="D29" s="4">
        <v>283</v>
      </c>
      <c r="E29" s="3"/>
      <c r="F29" s="5">
        <v>2713</v>
      </c>
      <c r="G29" s="3">
        <v>660</v>
      </c>
      <c r="H29" s="5">
        <v>3373</v>
      </c>
      <c r="I29" s="3"/>
    </row>
    <row r="30" spans="1:9" x14ac:dyDescent="0.3">
      <c r="A30" s="3" t="s">
        <v>33</v>
      </c>
      <c r="B30" s="4">
        <v>2931</v>
      </c>
      <c r="C30" s="4">
        <v>993</v>
      </c>
      <c r="D30" s="4">
        <v>3924</v>
      </c>
      <c r="E30" s="3"/>
      <c r="F30" s="5">
        <v>44837</v>
      </c>
      <c r="G30" s="5">
        <v>11128</v>
      </c>
      <c r="H30" s="5">
        <v>55965</v>
      </c>
      <c r="I30" s="3"/>
    </row>
    <row r="31" spans="1:9" x14ac:dyDescent="0.3">
      <c r="A31" s="3" t="s">
        <v>34</v>
      </c>
      <c r="B31" s="4">
        <v>454</v>
      </c>
      <c r="C31" s="4">
        <v>294</v>
      </c>
      <c r="D31" s="4">
        <v>748</v>
      </c>
      <c r="E31" s="3"/>
      <c r="F31" s="5">
        <v>9200</v>
      </c>
      <c r="G31" s="5">
        <v>3175</v>
      </c>
      <c r="H31" s="5">
        <v>12375</v>
      </c>
      <c r="I31" s="3"/>
    </row>
    <row r="32" spans="1:9" x14ac:dyDescent="0.3">
      <c r="A32" s="3" t="s">
        <v>35</v>
      </c>
      <c r="B32" s="4">
        <v>794</v>
      </c>
      <c r="C32" s="4">
        <v>289</v>
      </c>
      <c r="D32" s="4">
        <v>1083</v>
      </c>
      <c r="E32" s="3"/>
      <c r="F32" s="5">
        <v>11129</v>
      </c>
      <c r="G32" s="5">
        <v>3415</v>
      </c>
      <c r="H32" s="5">
        <v>14544</v>
      </c>
      <c r="I32" s="3"/>
    </row>
    <row r="33" spans="1:9" x14ac:dyDescent="0.3">
      <c r="A33" s="3" t="s">
        <v>36</v>
      </c>
      <c r="B33" s="4">
        <v>1096</v>
      </c>
      <c r="C33" s="4">
        <v>232</v>
      </c>
      <c r="D33" s="4">
        <v>1328</v>
      </c>
      <c r="E33" s="3"/>
      <c r="F33" s="5">
        <v>14291</v>
      </c>
      <c r="G33" s="5">
        <v>3157</v>
      </c>
      <c r="H33" s="5">
        <v>17448</v>
      </c>
      <c r="I33" s="3"/>
    </row>
    <row r="34" spans="1:9" x14ac:dyDescent="0.3">
      <c r="A34" s="3" t="s">
        <v>37</v>
      </c>
      <c r="B34" s="4">
        <v>1690</v>
      </c>
      <c r="C34" s="4">
        <v>603</v>
      </c>
      <c r="D34" s="4">
        <v>2293</v>
      </c>
      <c r="E34" s="3"/>
      <c r="F34" s="5">
        <v>28467</v>
      </c>
      <c r="G34" s="5">
        <v>7320</v>
      </c>
      <c r="H34" s="5">
        <v>35787</v>
      </c>
      <c r="I34" s="3"/>
    </row>
    <row r="35" spans="1:9" x14ac:dyDescent="0.3">
      <c r="A35" s="3" t="s">
        <v>38</v>
      </c>
      <c r="B35" s="4">
        <v>3100</v>
      </c>
      <c r="C35" s="4">
        <v>897</v>
      </c>
      <c r="D35" s="4">
        <v>3997</v>
      </c>
      <c r="E35" s="3"/>
      <c r="F35" s="5">
        <v>52238</v>
      </c>
      <c r="G35" s="5">
        <v>10130</v>
      </c>
      <c r="H35" s="5">
        <v>62368</v>
      </c>
      <c r="I35" s="3"/>
    </row>
    <row r="36" spans="1:9" x14ac:dyDescent="0.3">
      <c r="A36" s="3" t="s">
        <v>39</v>
      </c>
      <c r="B36" s="4">
        <v>1570</v>
      </c>
      <c r="C36" s="4">
        <v>593</v>
      </c>
      <c r="D36" s="4">
        <v>2163</v>
      </c>
      <c r="E36" s="3"/>
      <c r="F36" s="5">
        <v>25649</v>
      </c>
      <c r="G36" s="5">
        <v>6997</v>
      </c>
      <c r="H36" s="5">
        <v>32646</v>
      </c>
      <c r="I36" s="3"/>
    </row>
    <row r="37" spans="1:9" x14ac:dyDescent="0.3">
      <c r="A37" s="3" t="s">
        <v>40</v>
      </c>
      <c r="B37" s="4">
        <v>2247</v>
      </c>
      <c r="C37" s="4">
        <v>649</v>
      </c>
      <c r="D37" s="4">
        <v>2896</v>
      </c>
      <c r="E37" s="3"/>
      <c r="F37" s="5">
        <v>33036</v>
      </c>
      <c r="G37" s="5">
        <v>6931</v>
      </c>
      <c r="H37" s="5">
        <v>39967</v>
      </c>
      <c r="I37" s="3"/>
    </row>
    <row r="38" spans="1:9" x14ac:dyDescent="0.3">
      <c r="A38" s="3" t="s">
        <v>41</v>
      </c>
      <c r="B38" s="4">
        <v>7</v>
      </c>
      <c r="C38" s="4">
        <v>6</v>
      </c>
      <c r="D38" s="4">
        <v>13</v>
      </c>
      <c r="E38" s="3"/>
      <c r="F38" s="3">
        <v>448</v>
      </c>
      <c r="G38" s="3">
        <v>169</v>
      </c>
      <c r="H38" s="3">
        <v>617</v>
      </c>
      <c r="I38" s="3"/>
    </row>
    <row r="39" spans="1:9" x14ac:dyDescent="0.3">
      <c r="A39" s="3" t="s">
        <v>42</v>
      </c>
      <c r="B39" s="4">
        <v>165</v>
      </c>
      <c r="C39" s="4">
        <v>96</v>
      </c>
      <c r="D39" s="4">
        <v>261</v>
      </c>
      <c r="E39" s="3"/>
      <c r="F39" s="5">
        <v>3017</v>
      </c>
      <c r="G39" s="3">
        <v>960</v>
      </c>
      <c r="H39" s="5">
        <v>3977</v>
      </c>
      <c r="I39" s="3"/>
    </row>
    <row r="40" spans="1:9" x14ac:dyDescent="0.3">
      <c r="A40" s="3" t="s">
        <v>43</v>
      </c>
      <c r="B40" s="4">
        <v>367</v>
      </c>
      <c r="C40" s="4">
        <v>254</v>
      </c>
      <c r="D40" s="4">
        <v>621</v>
      </c>
      <c r="E40" s="3"/>
      <c r="F40" s="5">
        <v>5890</v>
      </c>
      <c r="G40" s="5">
        <v>2406</v>
      </c>
      <c r="H40" s="5">
        <v>8296</v>
      </c>
      <c r="I40" s="3"/>
    </row>
    <row r="41" spans="1:9" x14ac:dyDescent="0.3">
      <c r="A41" s="3" t="s">
        <v>44</v>
      </c>
      <c r="B41" s="4">
        <v>2400</v>
      </c>
      <c r="C41" s="4">
        <v>826</v>
      </c>
      <c r="D41" s="4">
        <v>3226</v>
      </c>
      <c r="E41" s="3"/>
      <c r="F41" s="5">
        <v>34175</v>
      </c>
      <c r="G41" s="5">
        <v>10656</v>
      </c>
      <c r="H41" s="5">
        <v>44831</v>
      </c>
      <c r="I41" s="3"/>
    </row>
    <row r="42" spans="1:9" x14ac:dyDescent="0.3">
      <c r="A42" s="3" t="s">
        <v>45</v>
      </c>
      <c r="B42" s="4">
        <v>1670</v>
      </c>
      <c r="C42" s="4">
        <v>181</v>
      </c>
      <c r="D42" s="4">
        <v>1851</v>
      </c>
      <c r="E42" s="3"/>
      <c r="F42" s="5">
        <v>21178</v>
      </c>
      <c r="G42" s="3">
        <v>1214</v>
      </c>
      <c r="H42" s="5">
        <v>22392</v>
      </c>
      <c r="I42" s="3"/>
    </row>
    <row r="43" spans="1:9" x14ac:dyDescent="0.3">
      <c r="A43" s="3" t="s">
        <v>46</v>
      </c>
      <c r="B43" s="4">
        <v>726</v>
      </c>
      <c r="C43" s="4">
        <v>537</v>
      </c>
      <c r="D43" s="4">
        <v>1263</v>
      </c>
      <c r="E43" s="3"/>
      <c r="F43" s="5">
        <v>10759</v>
      </c>
      <c r="G43" s="5">
        <v>4404</v>
      </c>
      <c r="H43" s="5">
        <v>15163</v>
      </c>
      <c r="I43" s="3"/>
    </row>
    <row r="44" spans="1:9" x14ac:dyDescent="0.3">
      <c r="A44" s="3" t="s">
        <v>47</v>
      </c>
      <c r="B44" s="4">
        <v>127</v>
      </c>
      <c r="C44" s="4">
        <v>35</v>
      </c>
      <c r="D44" s="4">
        <v>162</v>
      </c>
      <c r="E44" s="3"/>
      <c r="F44" s="3">
        <v>1342</v>
      </c>
      <c r="G44" s="3">
        <v>298</v>
      </c>
      <c r="H44" s="5">
        <v>1640</v>
      </c>
      <c r="I44" s="3"/>
    </row>
    <row r="45" spans="1:9" x14ac:dyDescent="0.3">
      <c r="A45" s="3" t="s">
        <v>48</v>
      </c>
      <c r="B45" s="4">
        <v>6028</v>
      </c>
      <c r="C45" s="4">
        <v>1543</v>
      </c>
      <c r="D45" s="4">
        <v>7571</v>
      </c>
      <c r="E45" s="3"/>
      <c r="F45" s="5">
        <v>91114</v>
      </c>
      <c r="G45" s="5">
        <v>19071</v>
      </c>
      <c r="H45" s="5">
        <v>110185</v>
      </c>
      <c r="I45" s="3"/>
    </row>
    <row r="46" spans="1:9" x14ac:dyDescent="0.3">
      <c r="A46" s="3" t="s">
        <v>49</v>
      </c>
      <c r="B46" s="4">
        <v>549</v>
      </c>
      <c r="C46" s="4">
        <v>149</v>
      </c>
      <c r="D46" s="4">
        <v>698</v>
      </c>
      <c r="E46" s="3"/>
      <c r="F46" s="5">
        <v>7878</v>
      </c>
      <c r="G46" s="5">
        <v>2110</v>
      </c>
      <c r="H46" s="5">
        <v>9988</v>
      </c>
      <c r="I46" s="3"/>
    </row>
    <row r="47" spans="1:9" x14ac:dyDescent="0.3">
      <c r="A47" s="3" t="s">
        <v>50</v>
      </c>
      <c r="B47" s="4">
        <v>382</v>
      </c>
      <c r="C47" s="4">
        <v>108</v>
      </c>
      <c r="D47" s="4">
        <v>490</v>
      </c>
      <c r="E47" s="3"/>
      <c r="F47" s="5">
        <v>5926</v>
      </c>
      <c r="G47" s="5">
        <v>1482</v>
      </c>
      <c r="H47" s="5">
        <v>7408</v>
      </c>
      <c r="I47" s="3"/>
    </row>
    <row r="48" spans="1:9" x14ac:dyDescent="0.3">
      <c r="A48" s="3" t="s">
        <v>51</v>
      </c>
      <c r="B48" s="4">
        <v>646</v>
      </c>
      <c r="C48" s="4">
        <v>134</v>
      </c>
      <c r="D48" s="4">
        <v>780</v>
      </c>
      <c r="E48" s="3"/>
      <c r="F48" s="5">
        <v>9162</v>
      </c>
      <c r="G48" s="3">
        <v>1339</v>
      </c>
      <c r="H48" s="5">
        <v>10501</v>
      </c>
      <c r="I48" s="3"/>
    </row>
    <row r="49" spans="1:9" x14ac:dyDescent="0.3">
      <c r="A49" s="3" t="s">
        <v>52</v>
      </c>
      <c r="B49" s="4">
        <v>1066</v>
      </c>
      <c r="C49" s="4">
        <v>317</v>
      </c>
      <c r="D49" s="4">
        <v>1383</v>
      </c>
      <c r="E49" s="3"/>
      <c r="F49" s="5">
        <v>15833</v>
      </c>
      <c r="G49" s="5">
        <v>3598</v>
      </c>
      <c r="H49" s="5">
        <v>19431</v>
      </c>
      <c r="I49" s="3"/>
    </row>
    <row r="50" spans="1:9" x14ac:dyDescent="0.3">
      <c r="A50" s="3" t="s">
        <v>53</v>
      </c>
      <c r="B50" s="4">
        <v>8488</v>
      </c>
      <c r="C50" s="4">
        <v>2662</v>
      </c>
      <c r="D50" s="4">
        <v>11150</v>
      </c>
      <c r="E50" s="3"/>
      <c r="F50" s="5">
        <v>122455</v>
      </c>
      <c r="G50" s="5">
        <v>31557</v>
      </c>
      <c r="H50" s="5">
        <v>154012</v>
      </c>
      <c r="I50" s="3"/>
    </row>
    <row r="51" spans="1:9" x14ac:dyDescent="0.3">
      <c r="A51" s="3" t="s">
        <v>54</v>
      </c>
      <c r="B51" s="4">
        <v>1213</v>
      </c>
      <c r="C51" s="4">
        <v>431</v>
      </c>
      <c r="D51" s="4">
        <v>1644</v>
      </c>
      <c r="E51" s="3"/>
      <c r="F51" s="5">
        <v>18676</v>
      </c>
      <c r="G51" s="5">
        <v>7044</v>
      </c>
      <c r="H51" s="5">
        <v>25720</v>
      </c>
      <c r="I51" s="3"/>
    </row>
    <row r="52" spans="1:9" x14ac:dyDescent="0.3">
      <c r="A52" s="1" t="s">
        <v>5</v>
      </c>
      <c r="B52" s="6">
        <f>SUM(B3:B51)</f>
        <v>105455</v>
      </c>
      <c r="C52" s="6">
        <f>SUM(C3:C51)</f>
        <v>32904</v>
      </c>
      <c r="D52" s="6">
        <f>SUM(D3:D51)</f>
        <v>138359</v>
      </c>
      <c r="E52" s="1"/>
      <c r="F52" s="7">
        <f>SUM(F3:F51)</f>
        <v>1895954</v>
      </c>
      <c r="G52" s="7">
        <f>SUM(G3:G51)</f>
        <v>504148</v>
      </c>
      <c r="H52" s="7">
        <f>SUM(H3:H51)</f>
        <v>2400102</v>
      </c>
      <c r="I52" s="1"/>
    </row>
    <row r="53" spans="1:9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3">
      <c r="A54" s="3" t="s">
        <v>55</v>
      </c>
      <c r="B54" s="3"/>
      <c r="C54" s="3"/>
      <c r="D54" s="3"/>
      <c r="E54" s="3"/>
      <c r="F54" s="3"/>
      <c r="G54" s="3"/>
      <c r="H54" s="3"/>
      <c r="I54" s="3"/>
    </row>
    <row r="55" spans="1:9" x14ac:dyDescent="0.3">
      <c r="A55" s="3"/>
      <c r="B55" s="3"/>
      <c r="C55" s="3"/>
      <c r="D55" s="3"/>
      <c r="E55" s="3"/>
      <c r="F55" s="3"/>
      <c r="G55" s="3"/>
      <c r="H55" s="3"/>
      <c r="I55" s="3"/>
    </row>
  </sheetData>
  <pageMargins left="0.7" right="0.7" top="0.75" bottom="0.75" header="0.3" footer="0.3"/>
  <pageSetup scale="87" orientation="portrait" r:id="rId1"/>
  <headerFooter>
    <oddHeader>&amp;C&amp;"-,Bold"&amp;14Monthly/YTD Circs and Renewals - December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C7B58E-8709-46B4-A00F-9BA6A3FFF871}"/>
</file>

<file path=customXml/itemProps2.xml><?xml version="1.0" encoding="utf-8"?>
<ds:datastoreItem xmlns:ds="http://schemas.openxmlformats.org/officeDocument/2006/customXml" ds:itemID="{9E05EDC8-C461-4CBE-8B5C-62DB9C5ABC7D}"/>
</file>

<file path=customXml/itemProps3.xml><?xml version="1.0" encoding="utf-8"?>
<ds:datastoreItem xmlns:ds="http://schemas.openxmlformats.org/officeDocument/2006/customXml" ds:itemID="{7EEB75F9-05F0-41CA-B83D-4C9D07A7E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2024-01-02T16:25:37Z</dcterms:created>
  <dcterms:modified xsi:type="dcterms:W3CDTF">2024-01-02T16:26:41Z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