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owlibrarysys.sharepoint.com/sites/OWLS-Share/OWLSnet/Reports &amp; Statistics/Circs and Renewals/2024 - Circs and Renewals/2024 Circs and Renewals/"/>
    </mc:Choice>
  </mc:AlternateContent>
  <xr:revisionPtr revIDLastSave="0" documentId="8_{2AE87A64-90AA-4E77-BA2B-B85797E88DEE}" xr6:coauthVersionLast="47" xr6:coauthVersionMax="47" xr10:uidLastSave="{00000000-0000-0000-0000-000000000000}"/>
  <bookViews>
    <workbookView xWindow="28680" yWindow="-120" windowWidth="25440" windowHeight="15390" xr2:uid="{B4FC195B-EA67-45AE-BE52-C96DF636A04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2" i="1" l="1"/>
  <c r="C52" i="1"/>
  <c r="B52" i="1"/>
</calcChain>
</file>

<file path=xl/sharedStrings.xml><?xml version="1.0" encoding="utf-8"?>
<sst xmlns="http://schemas.openxmlformats.org/spreadsheetml/2006/main" count="60" uniqueCount="56">
  <si>
    <t>Current Month</t>
  </si>
  <si>
    <t xml:space="preserve">YTD </t>
  </si>
  <si>
    <t>Agency</t>
  </si>
  <si>
    <t>Circs</t>
  </si>
  <si>
    <t>Renewals</t>
  </si>
  <si>
    <t>Total</t>
  </si>
  <si>
    <t>Algoma</t>
  </si>
  <si>
    <t>Appleton</t>
  </si>
  <si>
    <t>Black Creek</t>
  </si>
  <si>
    <t>Clintonville</t>
  </si>
  <si>
    <t>Door Cty - Baileys Harbor</t>
  </si>
  <si>
    <t>Door Cty - Egg Harbor</t>
  </si>
  <si>
    <t>Door Cty - Ephraim</t>
  </si>
  <si>
    <t>Door Cty - Fish Creek</t>
  </si>
  <si>
    <t>Door Cty - Forestville</t>
  </si>
  <si>
    <t>Door Cty - Sister Bay</t>
  </si>
  <si>
    <t>Door Cty - Sturgeon Bay</t>
  </si>
  <si>
    <t>Door Cty - Washington Island</t>
  </si>
  <si>
    <t>Florence</t>
  </si>
  <si>
    <t>Fremont</t>
  </si>
  <si>
    <t>Gillett</t>
  </si>
  <si>
    <t>Hortonville</t>
  </si>
  <si>
    <t>Iola</t>
  </si>
  <si>
    <t>Kaukauna</t>
  </si>
  <si>
    <t>Kewaunee</t>
  </si>
  <si>
    <t>Kimberly</t>
  </si>
  <si>
    <t>Lakewood</t>
  </si>
  <si>
    <t>Lena</t>
  </si>
  <si>
    <t>Little Chute</t>
  </si>
  <si>
    <t>Manawa</t>
  </si>
  <si>
    <t>Marinette Cty - Coleman</t>
  </si>
  <si>
    <t>Marinette Cty - Crivitz</t>
  </si>
  <si>
    <t>Marinette Cty - Goodman</t>
  </si>
  <si>
    <t>Marinette Cty - Marinette</t>
  </si>
  <si>
    <t>Marinette Cty - Niagara</t>
  </si>
  <si>
    <t>Marinette Cty - Peshtigo</t>
  </si>
  <si>
    <t>Marinette Cty - Wausaukee</t>
  </si>
  <si>
    <t>Marion</t>
  </si>
  <si>
    <t>New London</t>
  </si>
  <si>
    <t>Oconto</t>
  </si>
  <si>
    <t>Oconto Falls</t>
  </si>
  <si>
    <t>Oneida Tribal - Green Earth</t>
  </si>
  <si>
    <t>Oneida Tribal - Oneida</t>
  </si>
  <si>
    <t>Scandinavia</t>
  </si>
  <si>
    <t>Seymour</t>
  </si>
  <si>
    <t>Shawano Cty - Birnamwood</t>
  </si>
  <si>
    <t>Shawano Cty - Bonduel</t>
  </si>
  <si>
    <t>Shawano Cty - Mattoon</t>
  </si>
  <si>
    <t>Shawano Cty - Shawano</t>
  </si>
  <si>
    <t>Shawano Cty - Tigerton</t>
  </si>
  <si>
    <t>Shawano Cty - Wittenberg</t>
  </si>
  <si>
    <t>Shiocton</t>
  </si>
  <si>
    <t>Suring</t>
  </si>
  <si>
    <t>Waupaca</t>
  </si>
  <si>
    <t>Weyauwega</t>
  </si>
  <si>
    <t>Posted 02/01/24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</si>
</sst>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u/>
      <sz val="11"/>
      <color rgb="FF000000"/>
      <name val="Calibri"/>
      <family val="2"/>
    </font>
    <font>
      <b/>
      <u/>
      <sz val="10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left"/>
    </xf>
    <xf numFmtId="164" fontId="0" fillId="0" borderId="0" xfId="1" applyNumberFormat="1" applyFont="1"/>
    <xf numFmtId="3" fontId="2" fillId="0" borderId="0" xfId="0" applyNumberFormat="1" applyFont="1"/>
    <xf numFmtId="0" fontId="3" fillId="0" borderId="0" xfId="0" applyFont="1"/>
    <xf numFmtId="3" fontId="3" fillId="0" borderId="0" xfId="0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01D24D-56EA-45E5-83E2-0CA8B2729DE5}">
  <dimension ref="A1:I55"/>
  <sheetViews>
    <sheetView tabSelected="1" workbookViewId="0">
      <selection activeCell="C11" sqref="C11"/>
    </sheetView>
  </sheetViews>
  <sheetFormatPr defaultRowHeight="14.4" x14ac:dyDescent="0.3"/>
  <cols>
    <col min="1" max="1" width="26.21875" bestFit="1" customWidth="1"/>
    <col min="2" max="4" width="10.21875" bestFit="1" customWidth="1"/>
  </cols>
  <sheetData>
    <row r="1" spans="1:9" x14ac:dyDescent="0.3">
      <c r="A1" s="1"/>
      <c r="B1" s="2" t="s">
        <v>0</v>
      </c>
      <c r="C1" s="2"/>
      <c r="D1" s="2"/>
      <c r="E1" s="1"/>
      <c r="F1" s="2" t="s">
        <v>1</v>
      </c>
      <c r="G1" s="2"/>
      <c r="H1" s="2"/>
      <c r="I1" s="1"/>
    </row>
    <row r="2" spans="1:9" x14ac:dyDescent="0.3">
      <c r="A2" s="3" t="s">
        <v>2</v>
      </c>
      <c r="B2" s="3" t="s">
        <v>3</v>
      </c>
      <c r="C2" s="3" t="s">
        <v>4</v>
      </c>
      <c r="D2" s="3" t="s">
        <v>5</v>
      </c>
      <c r="E2" s="1"/>
      <c r="F2" s="4" t="s">
        <v>3</v>
      </c>
      <c r="G2" s="4" t="s">
        <v>4</v>
      </c>
      <c r="H2" s="4" t="s">
        <v>5</v>
      </c>
      <c r="I2" s="1"/>
    </row>
    <row r="3" spans="1:9" x14ac:dyDescent="0.3">
      <c r="A3" s="1" t="s">
        <v>6</v>
      </c>
      <c r="B3" s="5">
        <v>3200</v>
      </c>
      <c r="C3" s="5">
        <v>576</v>
      </c>
      <c r="D3" s="5">
        <v>3776</v>
      </c>
      <c r="E3" s="1"/>
      <c r="F3" s="6">
        <v>3200</v>
      </c>
      <c r="G3" s="1">
        <v>576</v>
      </c>
      <c r="H3" s="6">
        <v>3776</v>
      </c>
      <c r="I3" s="1"/>
    </row>
    <row r="4" spans="1:9" x14ac:dyDescent="0.3">
      <c r="A4" s="1" t="s">
        <v>7</v>
      </c>
      <c r="B4" s="5">
        <v>28637</v>
      </c>
      <c r="C4" s="5">
        <v>11621</v>
      </c>
      <c r="D4" s="5">
        <v>40258</v>
      </c>
      <c r="E4" s="1"/>
      <c r="F4" s="6">
        <v>28637</v>
      </c>
      <c r="G4" s="6">
        <v>11621</v>
      </c>
      <c r="H4" s="6">
        <v>40258</v>
      </c>
      <c r="I4" s="1"/>
    </row>
    <row r="5" spans="1:9" x14ac:dyDescent="0.3">
      <c r="A5" s="1" t="s">
        <v>8</v>
      </c>
      <c r="B5" s="5">
        <v>2422</v>
      </c>
      <c r="C5" s="5">
        <v>959</v>
      </c>
      <c r="D5" s="5">
        <v>3381</v>
      </c>
      <c r="E5" s="1"/>
      <c r="F5" s="6">
        <v>2422</v>
      </c>
      <c r="G5" s="1">
        <v>959</v>
      </c>
      <c r="H5" s="6">
        <v>3381</v>
      </c>
      <c r="I5" s="1"/>
    </row>
    <row r="6" spans="1:9" x14ac:dyDescent="0.3">
      <c r="A6" s="1" t="s">
        <v>9</v>
      </c>
      <c r="B6" s="5">
        <v>4112</v>
      </c>
      <c r="C6" s="5">
        <v>836</v>
      </c>
      <c r="D6" s="5">
        <v>4948</v>
      </c>
      <c r="E6" s="1"/>
      <c r="F6" s="6">
        <v>4112</v>
      </c>
      <c r="G6" s="1">
        <v>836</v>
      </c>
      <c r="H6" s="6">
        <v>4948</v>
      </c>
      <c r="I6" s="1"/>
    </row>
    <row r="7" spans="1:9" x14ac:dyDescent="0.3">
      <c r="A7" s="1" t="s">
        <v>10</v>
      </c>
      <c r="B7" s="5">
        <v>1084</v>
      </c>
      <c r="C7" s="5">
        <v>291</v>
      </c>
      <c r="D7" s="5">
        <v>1375</v>
      </c>
      <c r="E7" s="1"/>
      <c r="F7" s="1">
        <v>1084</v>
      </c>
      <c r="G7" s="1">
        <v>291</v>
      </c>
      <c r="H7" s="6">
        <v>1375</v>
      </c>
      <c r="I7" s="1"/>
    </row>
    <row r="8" spans="1:9" x14ac:dyDescent="0.3">
      <c r="A8" s="1" t="s">
        <v>11</v>
      </c>
      <c r="B8" s="5">
        <v>1074</v>
      </c>
      <c r="C8" s="5">
        <v>268</v>
      </c>
      <c r="D8" s="5">
        <v>1342</v>
      </c>
      <c r="E8" s="1"/>
      <c r="F8" s="6">
        <v>1074</v>
      </c>
      <c r="G8" s="1">
        <v>268</v>
      </c>
      <c r="H8" s="6">
        <v>1342</v>
      </c>
      <c r="I8" s="1"/>
    </row>
    <row r="9" spans="1:9" x14ac:dyDescent="0.3">
      <c r="A9" s="1" t="s">
        <v>12</v>
      </c>
      <c r="B9" s="5">
        <v>234</v>
      </c>
      <c r="C9" s="5">
        <v>63</v>
      </c>
      <c r="D9" s="5">
        <v>297</v>
      </c>
      <c r="E9" s="1"/>
      <c r="F9" s="1">
        <v>234</v>
      </c>
      <c r="G9" s="1">
        <v>63</v>
      </c>
      <c r="H9" s="1">
        <v>297</v>
      </c>
      <c r="I9" s="1"/>
    </row>
    <row r="10" spans="1:9" x14ac:dyDescent="0.3">
      <c r="A10" s="1" t="s">
        <v>13</v>
      </c>
      <c r="B10" s="5">
        <v>424</v>
      </c>
      <c r="C10" s="5">
        <v>97</v>
      </c>
      <c r="D10" s="5">
        <v>521</v>
      </c>
      <c r="E10" s="1"/>
      <c r="F10" s="1">
        <v>424</v>
      </c>
      <c r="G10" s="1">
        <v>97</v>
      </c>
      <c r="H10" s="1">
        <v>521</v>
      </c>
      <c r="I10" s="1"/>
    </row>
    <row r="11" spans="1:9" x14ac:dyDescent="0.3">
      <c r="A11" s="1" t="s">
        <v>14</v>
      </c>
      <c r="B11" s="5">
        <v>676</v>
      </c>
      <c r="C11" s="5">
        <v>159</v>
      </c>
      <c r="D11" s="5">
        <v>835</v>
      </c>
      <c r="E11" s="1"/>
      <c r="F11" s="1">
        <v>676</v>
      </c>
      <c r="G11" s="1">
        <v>159</v>
      </c>
      <c r="H11" s="1">
        <v>835</v>
      </c>
      <c r="I11" s="1"/>
    </row>
    <row r="12" spans="1:9" x14ac:dyDescent="0.3">
      <c r="A12" s="1" t="s">
        <v>15</v>
      </c>
      <c r="B12" s="5">
        <v>2720</v>
      </c>
      <c r="C12" s="5">
        <v>683</v>
      </c>
      <c r="D12" s="5">
        <v>3403</v>
      </c>
      <c r="E12" s="1"/>
      <c r="F12" s="6">
        <v>2720</v>
      </c>
      <c r="G12" s="1">
        <v>683</v>
      </c>
      <c r="H12" s="6">
        <v>3403</v>
      </c>
      <c r="I12" s="1"/>
    </row>
    <row r="13" spans="1:9" x14ac:dyDescent="0.3">
      <c r="A13" s="1" t="s">
        <v>16</v>
      </c>
      <c r="B13" s="5">
        <v>7404</v>
      </c>
      <c r="C13" s="5">
        <v>1970</v>
      </c>
      <c r="D13" s="5">
        <v>9374</v>
      </c>
      <c r="E13" s="1"/>
      <c r="F13" s="6">
        <v>7404</v>
      </c>
      <c r="G13" s="6">
        <v>1970</v>
      </c>
      <c r="H13" s="6">
        <v>9374</v>
      </c>
      <c r="I13" s="1"/>
    </row>
    <row r="14" spans="1:9" x14ac:dyDescent="0.3">
      <c r="A14" s="1" t="s">
        <v>17</v>
      </c>
      <c r="B14" s="5">
        <v>568</v>
      </c>
      <c r="C14" s="5">
        <v>135</v>
      </c>
      <c r="D14" s="5">
        <v>703</v>
      </c>
      <c r="E14" s="1"/>
      <c r="F14" s="1">
        <v>568</v>
      </c>
      <c r="G14" s="1">
        <v>135</v>
      </c>
      <c r="H14" s="1">
        <v>703</v>
      </c>
      <c r="I14" s="1"/>
    </row>
    <row r="15" spans="1:9" x14ac:dyDescent="0.3">
      <c r="A15" s="1" t="s">
        <v>18</v>
      </c>
      <c r="B15" s="5">
        <v>987</v>
      </c>
      <c r="C15" s="5">
        <v>147</v>
      </c>
      <c r="D15" s="5">
        <v>1134</v>
      </c>
      <c r="E15" s="1"/>
      <c r="F15" s="1">
        <v>987</v>
      </c>
      <c r="G15" s="1">
        <v>147</v>
      </c>
      <c r="H15" s="1">
        <v>1134</v>
      </c>
      <c r="I15" s="1"/>
    </row>
    <row r="16" spans="1:9" x14ac:dyDescent="0.3">
      <c r="A16" s="1" t="s">
        <v>19</v>
      </c>
      <c r="B16" s="5">
        <v>1522</v>
      </c>
      <c r="C16" s="5">
        <v>470</v>
      </c>
      <c r="D16" s="5">
        <v>1992</v>
      </c>
      <c r="E16" s="1"/>
      <c r="F16" s="6">
        <v>1522</v>
      </c>
      <c r="G16" s="1">
        <v>470</v>
      </c>
      <c r="H16" s="6">
        <v>1992</v>
      </c>
      <c r="I16" s="1"/>
    </row>
    <row r="17" spans="1:9" x14ac:dyDescent="0.3">
      <c r="A17" s="1" t="s">
        <v>20</v>
      </c>
      <c r="B17" s="5">
        <v>472</v>
      </c>
      <c r="C17" s="5">
        <v>154</v>
      </c>
      <c r="D17" s="5">
        <v>626</v>
      </c>
      <c r="E17" s="1"/>
      <c r="F17" s="1">
        <v>472</v>
      </c>
      <c r="G17" s="1">
        <v>154</v>
      </c>
      <c r="H17" s="1">
        <v>626</v>
      </c>
      <c r="I17" s="1"/>
    </row>
    <row r="18" spans="1:9" x14ac:dyDescent="0.3">
      <c r="A18" s="1" t="s">
        <v>21</v>
      </c>
      <c r="B18" s="5">
        <v>5092</v>
      </c>
      <c r="C18" s="5">
        <v>1567</v>
      </c>
      <c r="D18" s="5">
        <v>6659</v>
      </c>
      <c r="E18" s="1"/>
      <c r="F18" s="6">
        <v>5092</v>
      </c>
      <c r="G18" s="6">
        <v>1567</v>
      </c>
      <c r="H18" s="6">
        <v>6659</v>
      </c>
      <c r="I18" s="1"/>
    </row>
    <row r="19" spans="1:9" x14ac:dyDescent="0.3">
      <c r="A19" s="1" t="s">
        <v>22</v>
      </c>
      <c r="B19" s="5">
        <v>1935</v>
      </c>
      <c r="C19" s="5">
        <v>562</v>
      </c>
      <c r="D19" s="5">
        <v>2497</v>
      </c>
      <c r="E19" s="1"/>
      <c r="F19" s="6">
        <v>1935</v>
      </c>
      <c r="G19" s="1">
        <v>562</v>
      </c>
      <c r="H19" s="6">
        <v>2497</v>
      </c>
      <c r="I19" s="1"/>
    </row>
    <row r="20" spans="1:9" x14ac:dyDescent="0.3">
      <c r="A20" s="1" t="s">
        <v>23</v>
      </c>
      <c r="B20" s="5">
        <v>10150</v>
      </c>
      <c r="C20" s="5">
        <v>2704</v>
      </c>
      <c r="D20" s="5">
        <v>12854</v>
      </c>
      <c r="E20" s="1"/>
      <c r="F20" s="6">
        <v>10150</v>
      </c>
      <c r="G20" s="6">
        <v>2704</v>
      </c>
      <c r="H20" s="6">
        <v>12854</v>
      </c>
      <c r="I20" s="1"/>
    </row>
    <row r="21" spans="1:9" x14ac:dyDescent="0.3">
      <c r="A21" s="1" t="s">
        <v>24</v>
      </c>
      <c r="B21" s="5">
        <v>2723</v>
      </c>
      <c r="C21" s="5">
        <v>808</v>
      </c>
      <c r="D21" s="5">
        <v>3531</v>
      </c>
      <c r="E21" s="1"/>
      <c r="F21" s="6">
        <v>2723</v>
      </c>
      <c r="G21" s="1">
        <v>808</v>
      </c>
      <c r="H21" s="6">
        <v>3531</v>
      </c>
      <c r="I21" s="1"/>
    </row>
    <row r="22" spans="1:9" x14ac:dyDescent="0.3">
      <c r="A22" s="1" t="s">
        <v>25</v>
      </c>
      <c r="B22" s="5">
        <v>11707</v>
      </c>
      <c r="C22" s="5">
        <v>4021</v>
      </c>
      <c r="D22" s="5">
        <v>15728</v>
      </c>
      <c r="E22" s="1"/>
      <c r="F22" s="6">
        <v>11707</v>
      </c>
      <c r="G22" s="6">
        <v>4021</v>
      </c>
      <c r="H22" s="6">
        <v>15728</v>
      </c>
      <c r="I22" s="1"/>
    </row>
    <row r="23" spans="1:9" x14ac:dyDescent="0.3">
      <c r="A23" s="1" t="s">
        <v>26</v>
      </c>
      <c r="B23" s="5">
        <v>2277</v>
      </c>
      <c r="C23" s="5">
        <v>628</v>
      </c>
      <c r="D23" s="5">
        <v>2905</v>
      </c>
      <c r="E23" s="1"/>
      <c r="F23" s="6">
        <v>2277</v>
      </c>
      <c r="G23" s="1">
        <v>628</v>
      </c>
      <c r="H23" s="6">
        <v>2905</v>
      </c>
      <c r="I23" s="1"/>
    </row>
    <row r="24" spans="1:9" x14ac:dyDescent="0.3">
      <c r="A24" s="1" t="s">
        <v>27</v>
      </c>
      <c r="B24" s="5">
        <v>393</v>
      </c>
      <c r="C24" s="5">
        <v>152</v>
      </c>
      <c r="D24" s="5">
        <v>545</v>
      </c>
      <c r="E24" s="1"/>
      <c r="F24" s="1">
        <v>393</v>
      </c>
      <c r="G24" s="1">
        <v>152</v>
      </c>
      <c r="H24" s="1">
        <v>545</v>
      </c>
      <c r="I24" s="1"/>
    </row>
    <row r="25" spans="1:9" x14ac:dyDescent="0.3">
      <c r="A25" s="1" t="s">
        <v>28</v>
      </c>
      <c r="B25" s="5">
        <v>9793</v>
      </c>
      <c r="C25" s="5">
        <v>3585</v>
      </c>
      <c r="D25" s="5">
        <v>13378</v>
      </c>
      <c r="E25" s="1"/>
      <c r="F25" s="6">
        <v>9793</v>
      </c>
      <c r="G25" s="6">
        <v>3585</v>
      </c>
      <c r="H25" s="6">
        <v>13378</v>
      </c>
      <c r="I25" s="1"/>
    </row>
    <row r="26" spans="1:9" x14ac:dyDescent="0.3">
      <c r="A26" s="1" t="s">
        <v>29</v>
      </c>
      <c r="B26" s="5">
        <v>2148</v>
      </c>
      <c r="C26" s="5">
        <v>486</v>
      </c>
      <c r="D26" s="5">
        <v>2634</v>
      </c>
      <c r="E26" s="1"/>
      <c r="F26" s="6">
        <v>2148</v>
      </c>
      <c r="G26" s="1">
        <v>486</v>
      </c>
      <c r="H26" s="6">
        <v>2634</v>
      </c>
      <c r="I26" s="1"/>
    </row>
    <row r="27" spans="1:9" x14ac:dyDescent="0.3">
      <c r="A27" s="1" t="s">
        <v>30</v>
      </c>
      <c r="B27" s="5">
        <v>1700</v>
      </c>
      <c r="C27" s="5">
        <v>508</v>
      </c>
      <c r="D27" s="5">
        <v>2208</v>
      </c>
      <c r="E27" s="1"/>
      <c r="F27" s="6">
        <v>1700</v>
      </c>
      <c r="G27" s="1">
        <v>508</v>
      </c>
      <c r="H27" s="6">
        <v>2208</v>
      </c>
      <c r="I27" s="1"/>
    </row>
    <row r="28" spans="1:9" x14ac:dyDescent="0.3">
      <c r="A28" s="1" t="s">
        <v>31</v>
      </c>
      <c r="B28" s="5">
        <v>2484</v>
      </c>
      <c r="C28" s="5">
        <v>666</v>
      </c>
      <c r="D28" s="5">
        <v>3150</v>
      </c>
      <c r="E28" s="1"/>
      <c r="F28" s="6">
        <v>2484</v>
      </c>
      <c r="G28" s="1">
        <v>666</v>
      </c>
      <c r="H28" s="6">
        <v>3150</v>
      </c>
      <c r="I28" s="1"/>
    </row>
    <row r="29" spans="1:9" x14ac:dyDescent="0.3">
      <c r="A29" s="1" t="s">
        <v>32</v>
      </c>
      <c r="B29" s="5">
        <v>315</v>
      </c>
      <c r="C29" s="5">
        <v>53</v>
      </c>
      <c r="D29" s="5">
        <v>368</v>
      </c>
      <c r="E29" s="1"/>
      <c r="F29" s="1">
        <v>315</v>
      </c>
      <c r="G29" s="1">
        <v>53</v>
      </c>
      <c r="H29" s="1">
        <v>368</v>
      </c>
      <c r="I29" s="1"/>
    </row>
    <row r="30" spans="1:9" x14ac:dyDescent="0.3">
      <c r="A30" s="1" t="s">
        <v>33</v>
      </c>
      <c r="B30" s="5">
        <v>3877</v>
      </c>
      <c r="C30" s="5">
        <v>1085</v>
      </c>
      <c r="D30" s="5">
        <v>4962</v>
      </c>
      <c r="E30" s="1"/>
      <c r="F30" s="6">
        <v>3877</v>
      </c>
      <c r="G30" s="1">
        <v>1085</v>
      </c>
      <c r="H30" s="6">
        <v>4962</v>
      </c>
      <c r="I30" s="1"/>
    </row>
    <row r="31" spans="1:9" x14ac:dyDescent="0.3">
      <c r="A31" s="1" t="s">
        <v>34</v>
      </c>
      <c r="B31" s="5">
        <v>748</v>
      </c>
      <c r="C31" s="5">
        <v>269</v>
      </c>
      <c r="D31" s="5">
        <v>1017</v>
      </c>
      <c r="E31" s="1"/>
      <c r="F31" s="1">
        <v>748</v>
      </c>
      <c r="G31" s="1">
        <v>269</v>
      </c>
      <c r="H31" s="6">
        <v>1017</v>
      </c>
      <c r="I31" s="1"/>
    </row>
    <row r="32" spans="1:9" x14ac:dyDescent="0.3">
      <c r="A32" s="1" t="s">
        <v>35</v>
      </c>
      <c r="B32" s="5">
        <v>917</v>
      </c>
      <c r="C32" s="5">
        <v>284</v>
      </c>
      <c r="D32" s="5">
        <v>1201</v>
      </c>
      <c r="E32" s="1"/>
      <c r="F32" s="6">
        <v>917</v>
      </c>
      <c r="G32" s="1">
        <v>284</v>
      </c>
      <c r="H32" s="6">
        <v>1201</v>
      </c>
      <c r="I32" s="1"/>
    </row>
    <row r="33" spans="1:9" x14ac:dyDescent="0.3">
      <c r="A33" s="1" t="s">
        <v>36</v>
      </c>
      <c r="B33" s="5">
        <v>1168</v>
      </c>
      <c r="C33" s="5">
        <v>249</v>
      </c>
      <c r="D33" s="5">
        <v>1417</v>
      </c>
      <c r="E33" s="1"/>
      <c r="F33" s="6">
        <v>1168</v>
      </c>
      <c r="G33" s="1">
        <v>249</v>
      </c>
      <c r="H33" s="6">
        <v>1417</v>
      </c>
      <c r="I33" s="1"/>
    </row>
    <row r="34" spans="1:9" x14ac:dyDescent="0.3">
      <c r="A34" s="1" t="s">
        <v>37</v>
      </c>
      <c r="B34" s="5">
        <v>1919</v>
      </c>
      <c r="C34" s="5">
        <v>744</v>
      </c>
      <c r="D34" s="5">
        <v>2663</v>
      </c>
      <c r="E34" s="1"/>
      <c r="F34" s="6">
        <v>1919</v>
      </c>
      <c r="G34" s="1">
        <v>744</v>
      </c>
      <c r="H34" s="6">
        <v>2663</v>
      </c>
      <c r="I34" s="1"/>
    </row>
    <row r="35" spans="1:9" x14ac:dyDescent="0.3">
      <c r="A35" s="1" t="s">
        <v>38</v>
      </c>
      <c r="B35" s="5">
        <v>4398</v>
      </c>
      <c r="C35" s="5">
        <v>837</v>
      </c>
      <c r="D35" s="5">
        <v>5235</v>
      </c>
      <c r="E35" s="1"/>
      <c r="F35" s="6">
        <v>4398</v>
      </c>
      <c r="G35" s="1">
        <v>837</v>
      </c>
      <c r="H35" s="6">
        <v>5235</v>
      </c>
      <c r="I35" s="1"/>
    </row>
    <row r="36" spans="1:9" x14ac:dyDescent="0.3">
      <c r="A36" s="1" t="s">
        <v>39</v>
      </c>
      <c r="B36" s="5">
        <v>1983</v>
      </c>
      <c r="C36" s="5">
        <v>509</v>
      </c>
      <c r="D36" s="5">
        <v>2492</v>
      </c>
      <c r="E36" s="1"/>
      <c r="F36" s="6">
        <v>1983</v>
      </c>
      <c r="G36" s="1">
        <v>509</v>
      </c>
      <c r="H36" s="6">
        <v>2492</v>
      </c>
      <c r="I36" s="1"/>
    </row>
    <row r="37" spans="1:9" x14ac:dyDescent="0.3">
      <c r="A37" s="1" t="s">
        <v>40</v>
      </c>
      <c r="B37" s="5">
        <v>2762</v>
      </c>
      <c r="C37" s="5">
        <v>551</v>
      </c>
      <c r="D37" s="5">
        <v>3313</v>
      </c>
      <c r="E37" s="1"/>
      <c r="F37" s="6">
        <v>2762</v>
      </c>
      <c r="G37" s="1">
        <v>551</v>
      </c>
      <c r="H37" s="6">
        <v>3313</v>
      </c>
      <c r="I37" s="1"/>
    </row>
    <row r="38" spans="1:9" x14ac:dyDescent="0.3">
      <c r="A38" s="1" t="s">
        <v>41</v>
      </c>
      <c r="B38" s="5">
        <v>14</v>
      </c>
      <c r="C38" s="5">
        <v>8</v>
      </c>
      <c r="D38" s="5">
        <v>22</v>
      </c>
      <c r="E38" s="1"/>
      <c r="F38" s="1">
        <v>14</v>
      </c>
      <c r="G38" s="1">
        <v>8</v>
      </c>
      <c r="H38" s="1">
        <v>22</v>
      </c>
      <c r="I38" s="1"/>
    </row>
    <row r="39" spans="1:9" x14ac:dyDescent="0.3">
      <c r="A39" s="1" t="s">
        <v>42</v>
      </c>
      <c r="B39" s="5">
        <v>255</v>
      </c>
      <c r="C39" s="5">
        <v>106</v>
      </c>
      <c r="D39" s="5">
        <v>361</v>
      </c>
      <c r="E39" s="1"/>
      <c r="F39" s="1">
        <v>255</v>
      </c>
      <c r="G39" s="1">
        <v>106</v>
      </c>
      <c r="H39" s="1">
        <v>361</v>
      </c>
      <c r="I39" s="1"/>
    </row>
    <row r="40" spans="1:9" x14ac:dyDescent="0.3">
      <c r="A40" s="1" t="s">
        <v>43</v>
      </c>
      <c r="B40" s="5">
        <v>420</v>
      </c>
      <c r="C40" s="5">
        <v>189</v>
      </c>
      <c r="D40" s="5">
        <v>609</v>
      </c>
      <c r="E40" s="1"/>
      <c r="F40" s="1">
        <v>420</v>
      </c>
      <c r="G40" s="1">
        <v>189</v>
      </c>
      <c r="H40" s="1">
        <v>609</v>
      </c>
      <c r="I40" s="1"/>
    </row>
    <row r="41" spans="1:9" x14ac:dyDescent="0.3">
      <c r="A41" s="1" t="s">
        <v>44</v>
      </c>
      <c r="B41" s="5">
        <v>2827</v>
      </c>
      <c r="C41" s="5">
        <v>1087</v>
      </c>
      <c r="D41" s="5">
        <v>3914</v>
      </c>
      <c r="E41" s="1"/>
      <c r="F41" s="6">
        <v>2827</v>
      </c>
      <c r="G41" s="1">
        <v>1087</v>
      </c>
      <c r="H41" s="6">
        <v>3914</v>
      </c>
      <c r="I41" s="1"/>
    </row>
    <row r="42" spans="1:9" x14ac:dyDescent="0.3">
      <c r="A42" s="1" t="s">
        <v>45</v>
      </c>
      <c r="B42" s="5">
        <v>2394</v>
      </c>
      <c r="C42" s="5">
        <v>246</v>
      </c>
      <c r="D42" s="5">
        <v>2640</v>
      </c>
      <c r="E42" s="1"/>
      <c r="F42" s="6">
        <v>2394</v>
      </c>
      <c r="G42" s="1">
        <v>246</v>
      </c>
      <c r="H42" s="6">
        <v>2640</v>
      </c>
      <c r="I42" s="1"/>
    </row>
    <row r="43" spans="1:9" x14ac:dyDescent="0.3">
      <c r="A43" s="1" t="s">
        <v>46</v>
      </c>
      <c r="B43" s="5">
        <v>1167</v>
      </c>
      <c r="C43" s="5">
        <v>389</v>
      </c>
      <c r="D43" s="5">
        <v>1556</v>
      </c>
      <c r="E43" s="1"/>
      <c r="F43" s="1">
        <v>1167</v>
      </c>
      <c r="G43" s="1">
        <v>389</v>
      </c>
      <c r="H43" s="6">
        <v>1556</v>
      </c>
      <c r="I43" s="1"/>
    </row>
    <row r="44" spans="1:9" x14ac:dyDescent="0.3">
      <c r="A44" s="1" t="s">
        <v>47</v>
      </c>
      <c r="B44" s="5">
        <v>175</v>
      </c>
      <c r="C44" s="5">
        <v>27</v>
      </c>
      <c r="D44" s="5">
        <v>202</v>
      </c>
      <c r="E44" s="1"/>
      <c r="F44" s="1">
        <v>175</v>
      </c>
      <c r="G44" s="1">
        <v>27</v>
      </c>
      <c r="H44" s="1">
        <v>202</v>
      </c>
      <c r="I44" s="1"/>
    </row>
    <row r="45" spans="1:9" x14ac:dyDescent="0.3">
      <c r="A45" s="1" t="s">
        <v>48</v>
      </c>
      <c r="B45" s="5">
        <v>7706</v>
      </c>
      <c r="C45" s="5">
        <v>1561</v>
      </c>
      <c r="D45" s="5">
        <v>9267</v>
      </c>
      <c r="E45" s="1"/>
      <c r="F45" s="6">
        <v>7706</v>
      </c>
      <c r="G45" s="6">
        <v>1561</v>
      </c>
      <c r="H45" s="6">
        <v>9267</v>
      </c>
      <c r="I45" s="1"/>
    </row>
    <row r="46" spans="1:9" x14ac:dyDescent="0.3">
      <c r="A46" s="1" t="s">
        <v>49</v>
      </c>
      <c r="B46" s="5">
        <v>559</v>
      </c>
      <c r="C46" s="5">
        <v>135</v>
      </c>
      <c r="D46" s="5">
        <v>694</v>
      </c>
      <c r="E46" s="1"/>
      <c r="F46" s="1">
        <v>559</v>
      </c>
      <c r="G46" s="1">
        <v>135</v>
      </c>
      <c r="H46" s="1">
        <v>694</v>
      </c>
      <c r="I46" s="1"/>
    </row>
    <row r="47" spans="1:9" x14ac:dyDescent="0.3">
      <c r="A47" s="1" t="s">
        <v>50</v>
      </c>
      <c r="B47" s="5">
        <v>647</v>
      </c>
      <c r="C47" s="5">
        <v>78</v>
      </c>
      <c r="D47" s="5">
        <v>725</v>
      </c>
      <c r="E47" s="1"/>
      <c r="F47" s="1">
        <v>647</v>
      </c>
      <c r="G47" s="1">
        <v>78</v>
      </c>
      <c r="H47" s="1">
        <v>725</v>
      </c>
      <c r="I47" s="1"/>
    </row>
    <row r="48" spans="1:9" x14ac:dyDescent="0.3">
      <c r="A48" s="1" t="s">
        <v>51</v>
      </c>
      <c r="B48" s="5">
        <v>757</v>
      </c>
      <c r="C48" s="5">
        <v>157</v>
      </c>
      <c r="D48" s="5">
        <v>914</v>
      </c>
      <c r="E48" s="1"/>
      <c r="F48" s="1">
        <v>757</v>
      </c>
      <c r="G48" s="1">
        <v>157</v>
      </c>
      <c r="H48" s="1">
        <v>914</v>
      </c>
      <c r="I48" s="1"/>
    </row>
    <row r="49" spans="1:9" x14ac:dyDescent="0.3">
      <c r="A49" s="1" t="s">
        <v>52</v>
      </c>
      <c r="B49" s="5">
        <v>1345</v>
      </c>
      <c r="C49" s="5">
        <v>297</v>
      </c>
      <c r="D49" s="5">
        <v>1642</v>
      </c>
      <c r="E49" s="1"/>
      <c r="F49" s="6">
        <v>1345</v>
      </c>
      <c r="G49" s="1">
        <v>297</v>
      </c>
      <c r="H49" s="6">
        <v>1642</v>
      </c>
      <c r="I49" s="1"/>
    </row>
    <row r="50" spans="1:9" x14ac:dyDescent="0.3">
      <c r="A50" s="1" t="s">
        <v>53</v>
      </c>
      <c r="B50" s="5">
        <v>9740</v>
      </c>
      <c r="C50" s="5">
        <v>2331</v>
      </c>
      <c r="D50" s="5">
        <v>12071</v>
      </c>
      <c r="E50" s="1"/>
      <c r="F50" s="6">
        <v>9740</v>
      </c>
      <c r="G50" s="6">
        <v>2331</v>
      </c>
      <c r="H50" s="6">
        <v>12071</v>
      </c>
      <c r="I50" s="1"/>
    </row>
    <row r="51" spans="1:9" x14ac:dyDescent="0.3">
      <c r="A51" s="1" t="s">
        <v>54</v>
      </c>
      <c r="B51" s="5">
        <v>1464</v>
      </c>
      <c r="C51" s="5">
        <v>593</v>
      </c>
      <c r="D51" s="5">
        <v>2057</v>
      </c>
      <c r="E51" s="1"/>
      <c r="F51" s="6">
        <v>1464</v>
      </c>
      <c r="G51" s="1">
        <v>593</v>
      </c>
      <c r="H51" s="6">
        <v>2057</v>
      </c>
      <c r="I51" s="1"/>
    </row>
    <row r="52" spans="1:9" x14ac:dyDescent="0.3">
      <c r="A52" s="7" t="s">
        <v>5</v>
      </c>
      <c r="B52" s="8">
        <f>SUM(B3:B51)</f>
        <v>153495</v>
      </c>
      <c r="C52" s="8">
        <f>SUM(C3:C51)</f>
        <v>45901</v>
      </c>
      <c r="D52" s="8">
        <f>SUM(D3:D51)</f>
        <v>199396</v>
      </c>
      <c r="E52" s="7"/>
      <c r="F52" s="8">
        <v>153495</v>
      </c>
      <c r="G52" s="7">
        <v>45901</v>
      </c>
      <c r="H52" s="8">
        <v>199396</v>
      </c>
      <c r="I52" s="7"/>
    </row>
    <row r="53" spans="1:9" x14ac:dyDescent="0.3">
      <c r="A53" s="1"/>
      <c r="B53" s="1"/>
      <c r="C53" s="1"/>
      <c r="D53" s="1"/>
      <c r="E53" s="1"/>
      <c r="F53" s="1"/>
      <c r="G53" s="1"/>
      <c r="H53" s="1"/>
      <c r="I53" s="1"/>
    </row>
    <row r="54" spans="1:9" x14ac:dyDescent="0.3">
      <c r="A54" s="1" t="s">
        <v>55</v>
      </c>
      <c r="B54" s="1"/>
      <c r="C54" s="1"/>
      <c r="D54" s="1"/>
      <c r="E54" s="1"/>
      <c r="F54" s="1"/>
      <c r="G54" s="1"/>
      <c r="H54" s="1"/>
      <c r="I54" s="1"/>
    </row>
    <row r="55" spans="1:9" x14ac:dyDescent="0.3">
      <c r="A55" s="1"/>
      <c r="B55" s="1"/>
      <c r="C55" s="1"/>
      <c r="D55" s="1"/>
      <c r="E55" s="1"/>
      <c r="F55" s="1"/>
      <c r="G55" s="1"/>
      <c r="H55" s="1"/>
      <c r="I55" s="1"/>
    </row>
  </sheetData>
  <mergeCells count="2">
    <mergeCell ref="B1:D1"/>
    <mergeCell ref="F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Molly Komp</dc:creator>
  <cp:lastModifiedBy>Molly Komp</cp:lastModifiedBy>
  <dcterms:created xsi:type="dcterms:W3CDTF">2024-02-01T19:02:40Z</dcterms:created>
  <dcterms:modified xsi:type="dcterms:W3CDTF">2024-02-01T19:03:11Z</dcterms:modified>
</cp:coreProperties>
</file>